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225" windowWidth="14805" windowHeight="7890"/>
  </bookViews>
  <sheets>
    <sheet name="Лист1" sheetId="1" r:id="rId1"/>
    <sheet name="Лист1-2" sheetId="4" r:id="rId2"/>
    <sheet name="Лист2" sheetId="2" r:id="rId3"/>
    <sheet name="Лист3" sheetId="3" r:id="rId4"/>
  </sheets>
  <definedNames>
    <definedName name="_xlnm._FilterDatabase" localSheetId="0" hidden="1">Лист1!$A$5:$C$30</definedName>
    <definedName name="_xlnm._FilterDatabase" localSheetId="1" hidden="1">'Лист1-2'!$A$5:$G$456</definedName>
    <definedName name="_xlnm.Print_Titles" localSheetId="0">Лист1!$5:$6</definedName>
    <definedName name="_xlnm.Print_Area" localSheetId="0">Лист1!$A$1:$H$32</definedName>
    <definedName name="_xlnm.Print_Area" localSheetId="1">'Лист1-2'!$A$462:$G$463</definedName>
  </definedNames>
  <calcPr calcId="144525"/>
</workbook>
</file>

<file path=xl/calcChain.xml><?xml version="1.0" encoding="utf-8"?>
<calcChain xmlns="http://schemas.openxmlformats.org/spreadsheetml/2006/main">
  <c r="G8" i="1"/>
  <c r="G31" s="1"/>
  <c r="H31"/>
</calcChain>
</file>

<file path=xl/sharedStrings.xml><?xml version="1.0" encoding="utf-8"?>
<sst xmlns="http://schemas.openxmlformats.org/spreadsheetml/2006/main" count="1829" uniqueCount="1296">
  <si>
    <t>часть 6 статьи 1 Федерального закона № 307-ФЗ</t>
  </si>
  <si>
    <t>часть 3 статьи 5 Федерального закона № 307-ФЗ</t>
  </si>
  <si>
    <t>часть 5 статьи 6 Федерального закона № 307-ФЗ</t>
  </si>
  <si>
    <t>статья 8 Федерального закона № 307-ФЗ</t>
  </si>
  <si>
    <t>пункт 1 части 1 статьи 8 Федерального закона № 307-ФЗ</t>
  </si>
  <si>
    <t>пункт 2 части 1 статьи 8 Федерального закона № 307-ФЗ</t>
  </si>
  <si>
    <t>пункт 3 части 1 статьи 8 Федерального закона № 307-ФЗ</t>
  </si>
  <si>
    <t>пункт 4 части 1 статьи 8 Федерального закона № 307-ФЗ</t>
  </si>
  <si>
    <t>пункт 5 части 1 статьи 8 Федерального закона № 307-ФЗ</t>
  </si>
  <si>
    <t>пункт 6 части 1 статьи 8 Федерального закона № 307-ФЗ</t>
  </si>
  <si>
    <t>пункт 7 части 1 статьи 8 Федерального закона № 307-ФЗ</t>
  </si>
  <si>
    <t>пункт 8 части 1 статьи 8 Федерального закона № 307-ФЗ</t>
  </si>
  <si>
    <t>пункт 9 части 1 статьи 8 Федерального закона № 307-ФЗ</t>
  </si>
  <si>
    <t>часть 2 статьи 8 Федерального закона № 307-ФЗ</t>
  </si>
  <si>
    <t>часть 3 статьи 8 Федерального закона № 307-ФЗ</t>
  </si>
  <si>
    <t>часть 9 статьи 11 Федерального закона № 307-ФЗ</t>
  </si>
  <si>
    <t>пункт 6 части 1 статьи 12 Федерального закона № 307-ФЗ</t>
  </si>
  <si>
    <t>часть 2 статьи 13 Федерального закона № 307-ФЗ</t>
  </si>
  <si>
    <t>пункт 1 части 2 статьи 13 Федерального закона № 307-ФЗ</t>
  </si>
  <si>
    <t>пункт 2 части 2 статьи 13 Федерального закона № 307-ФЗ</t>
  </si>
  <si>
    <t>пункт 2.1 части 2 статьи 13 Федерального закона № 307-ФЗ</t>
  </si>
  <si>
    <t>пункт 3 части 2 статьи 13 Федерального закона № 307-ФЗ</t>
  </si>
  <si>
    <t>пункт 3.1 части 2 статьи 13 Федерального закона № 307-ФЗ</t>
  </si>
  <si>
    <t>часть 3 статьи 13 Федерального закона № 307-ФЗ</t>
  </si>
  <si>
    <t>часть 6 статьи 17 Федерального закона № 307-ФЗ</t>
  </si>
  <si>
    <t>часть 2 статьи 18 Федерального закона № 307-ФЗ</t>
  </si>
  <si>
    <t>пункт 1 части 2 статьи 18 Федерального закона № 307-ФЗ</t>
  </si>
  <si>
    <t>пункт 2 части 2 статьи 18 Федерального закона № 307-ФЗ</t>
  </si>
  <si>
    <t>пункт 3 части 2 статьи 18 Федерального закона № 307-ФЗ</t>
  </si>
  <si>
    <t>пункт 4 части 2 статьи 18 Федерального закона № 307-ФЗ</t>
  </si>
  <si>
    <t>пункт 7 части 2 статьи 18 Федерального закона № 307-ФЗ</t>
  </si>
  <si>
    <t>пункт 8 части 2 статьи 18 Федерального закона № 307-ФЗ</t>
  </si>
  <si>
    <t>пункт 1 части 3 статьи 18 Федерального закона № 307-ФЗ</t>
  </si>
  <si>
    <t>пункт 3 части 3 статьи 18 Федерального закона № 307-ФЗ</t>
  </si>
  <si>
    <t>пункт 4 части 3 статьи 18 Федерального закона № 307-ФЗ</t>
  </si>
  <si>
    <t>часть 8 статьи 19 Федерального закона № 307-ФЗ</t>
  </si>
  <si>
    <t>часть 4.1 статьи 23 Федерального закона № 307-ФЗ.</t>
  </si>
  <si>
    <t>часть 2 статьи 9 Федерального закона № 307-ФЗ пункт 13 ФПСАД № 2</t>
  </si>
  <si>
    <t>пункт 2 ФСАД 1/2010</t>
  </si>
  <si>
    <t>пункт 8 ФСАД 1/2010</t>
  </si>
  <si>
    <t>пункты 9, 25 ФСАД 1/2010</t>
  </si>
  <si>
    <t>пункты 10-13 ФСАД 1/2010</t>
  </si>
  <si>
    <t>пункт 15 ФСАД 1/2010</t>
  </si>
  <si>
    <t>пункт 17 ФСАД 1/2010 пункт 3 ФСАД 2/2010 пункт 14 ФПСАД № 4</t>
  </si>
  <si>
    <t>пункт 22 ФСАД 1/2010</t>
  </si>
  <si>
    <t>пункт 23 ФСАД 1/2010</t>
  </si>
  <si>
    <t>пункт 24 ФСАД 1/2010</t>
  </si>
  <si>
    <t>пункт 25 ФСАД 1/2010</t>
  </si>
  <si>
    <t>пункты 26-28 ФСАД 1/2010</t>
  </si>
  <si>
    <t>пункт 30 ФСАД 1/2010</t>
  </si>
  <si>
    <t>пункт 15 ФСАД 2/2010</t>
  </si>
  <si>
    <t>пункт 16 ФСАД 2/2010</t>
  </si>
  <si>
    <t>пункты 26-37 ФСАД 2/2010</t>
  </si>
  <si>
    <t>пункты 6,7,13 ФСАД 3/2010</t>
  </si>
  <si>
    <t>пункт 14 ФСАД 3/2010</t>
  </si>
  <si>
    <t>пункты 8-12 ФСАД 5/2010</t>
  </si>
  <si>
    <t>пункты 16-23 ФСАД 5/2010</t>
  </si>
  <si>
    <t>пункт 31 ФСАД 5/2010</t>
  </si>
  <si>
    <t>пункты 37-39 ФСАД 5/2010</t>
  </si>
  <si>
    <t>пункт 52-58 ФСАД 5/2010</t>
  </si>
  <si>
    <t>пункт 61 ФСАД 5/2010</t>
  </si>
  <si>
    <t>пункты 63-64 ФСАД 5/2010</t>
  </si>
  <si>
    <t>пункты 70-72 ФСАД 5/2010</t>
  </si>
  <si>
    <t>пункт 2 ФСАД 6/2010</t>
  </si>
  <si>
    <t>пункт 3 ФСАД 6/2010</t>
  </si>
  <si>
    <t>пункт 5 ФСАД 6/2010</t>
  </si>
  <si>
    <t>пункт 9 ФСАД 6/2010</t>
  </si>
  <si>
    <t>пункт 10 ФСАД 6/2010</t>
  </si>
  <si>
    <t>пункт 11 ФСАД 6/2010</t>
  </si>
  <si>
    <t>пункт 12 ФСАД 6/2010</t>
  </si>
  <si>
    <t>пункты 14-15 ФСАД 6/2010</t>
  </si>
  <si>
    <t>пункт 17 ФСАД 6/2010</t>
  </si>
  <si>
    <t>пункты 23-24 ФСАД 6/2010</t>
  </si>
  <si>
    <t>пункты 26-28 ФСАД 6/2010</t>
  </si>
  <si>
    <t>пункт 29 ФСАД 6/2010</t>
  </si>
  <si>
    <t>пункты 2-3, 19, 20 ФСАД 7/2011</t>
  </si>
  <si>
    <t>пункт 4 ФСАД 7/2011</t>
  </si>
  <si>
    <t>пункт 7 ФСАД 7/2011</t>
  </si>
  <si>
    <t>пункт 28 ФСАД 7/2011</t>
  </si>
  <si>
    <t>пункт 34 ФСАД 7/2011</t>
  </si>
  <si>
    <t>пункт 3 ФСАД 8/2011</t>
  </si>
  <si>
    <t>пункт 4 ФСАД 8/2011</t>
  </si>
  <si>
    <t>пункт 5 ФСАД 8/2011</t>
  </si>
  <si>
    <t>пункты 7-8 ФСАД 8/2011</t>
  </si>
  <si>
    <t>пункты 9-10 ФСАД 8/2011</t>
  </si>
  <si>
    <t>пункт 4 ФСАД 9/2011</t>
  </si>
  <si>
    <t>пункты 7, 10 ФСАД 9/2011</t>
  </si>
  <si>
    <t>пункты 12-16 ФСАД 9/2011</t>
  </si>
  <si>
    <t>пункт 2 ФПСАД № 2</t>
  </si>
  <si>
    <t>пункт 6 ФПСАД № 2</t>
  </si>
  <si>
    <t>пункт 8 ФПСАД № 3</t>
  </si>
  <si>
    <t>пункт 9 ФПСАД № 3</t>
  </si>
  <si>
    <t>пункт 10 ФПСАД № 3</t>
  </si>
  <si>
    <t>пункт 12 ФПСАД № 3</t>
  </si>
  <si>
    <t>пункт 2 ФПСАД № 4</t>
  </si>
  <si>
    <t>пункт 6 ФПСАД № 4</t>
  </si>
  <si>
    <t>пункт 2 ФПСАД № 8</t>
  </si>
  <si>
    <t>пункт 13 ФПСАД № 8</t>
  </si>
  <si>
    <t>пункт 21 ФПСАД № 8</t>
  </si>
  <si>
    <t>пункт 34 ФПСАД № 8</t>
  </si>
  <si>
    <t>пункт 42 ФПСАД № 8</t>
  </si>
  <si>
    <t>пункт 98 ФПСАД № 8</t>
  </si>
  <si>
    <t>пункт 106 ФПСАД № 8</t>
  </si>
  <si>
    <t>пункты 111, 113 ФПСАД № 8</t>
  </si>
  <si>
    <t>пункт 118 ФПСАД № 8</t>
  </si>
  <si>
    <t>пункт 120 ФПСАД № 8</t>
  </si>
  <si>
    <t>пункт 3 ФПСАД № 9</t>
  </si>
  <si>
    <t>пункт 6 ФПСАД № 9</t>
  </si>
  <si>
    <t>пункт 7 ФПСАД № 9</t>
  </si>
  <si>
    <t>пункт 8 ФПСАД № 9</t>
  </si>
  <si>
    <t>пункт 10 ФПСАД № 9</t>
  </si>
  <si>
    <t>пункт 13 ФПСАД № 9</t>
  </si>
  <si>
    <t>пункт 14 ФПСАД № 9</t>
  </si>
  <si>
    <t>пункт 15 ФПСАД № 9</t>
  </si>
  <si>
    <t>пункты 4-5 ФПСАД № 10</t>
  </si>
  <si>
    <t>пункты 7, 11, 16 ФПСАД № 10</t>
  </si>
  <si>
    <t>пункты 2, 24 ФПСАД № 11</t>
  </si>
  <si>
    <t>пункты 6, 7 ФПСАД № 11</t>
  </si>
  <si>
    <t>пункт 15 ФПСАД № 11</t>
  </si>
  <si>
    <t>пункты 19-22 ФПСАД № 11</t>
  </si>
  <si>
    <t>пункты 26-28 ФПСАД № 11</t>
  </si>
  <si>
    <t>пункт 2 ФПСАД № 12</t>
  </si>
  <si>
    <t>пункт 6 ФПСАД № 12</t>
  </si>
  <si>
    <t>пункты 2, 11 ФПСАД № 16</t>
  </si>
  <si>
    <t>пункт 12 ФПСАД № 16</t>
  </si>
  <si>
    <t>пункт 21 ФПСАД № 16</t>
  </si>
  <si>
    <t>пункт 30 ФПСАД № 16</t>
  </si>
  <si>
    <t>пункт 37 ФПСАД № 16</t>
  </si>
  <si>
    <t>Объем выборки (количество отбираемых для проверки элементов) при проведении аудита недостаточен для снижения риска, связанного с использованием выборочного метода, до приемлемо низкого уровня.</t>
  </si>
  <si>
    <t>пункты 2, 3, 4 ФПСАД № 17</t>
  </si>
  <si>
    <t>пункт 9 ФПСАД № 17</t>
  </si>
  <si>
    <t>пункт 11 ФПСАД № 17</t>
  </si>
  <si>
    <t>пункт 16 ФПСАД № 17</t>
  </si>
  <si>
    <t>пункт 22 ФПСАД № 17</t>
  </si>
  <si>
    <t>пункт 26 ФПСАД № 17</t>
  </si>
  <si>
    <t>пункт 2 ФПСАД № 18</t>
  </si>
  <si>
    <t>пункт 34 ФПСАД № 18</t>
  </si>
  <si>
    <t>пункт 2 ФПСАД № 19</t>
  </si>
  <si>
    <t>пункты 6-10 ФПСАД № 19</t>
  </si>
  <si>
    <t>пункт 11 ФПСАД № 19</t>
  </si>
  <si>
    <t>пункт 12 ФПСАД № 19</t>
  </si>
  <si>
    <t>пункты 2-4 ФПСАД № 20</t>
  </si>
  <si>
    <t>пункт 16 ФПСАД № 20</t>
  </si>
  <si>
    <t>пункты 2-3, 8 ФПСАД № 21</t>
  </si>
  <si>
    <t>пункт 11 ФПСАД № 21</t>
  </si>
  <si>
    <t>пункты 24-27 ФПСАД № 21</t>
  </si>
  <si>
    <t>пункты 2-3 ФПСАД № 22</t>
  </si>
  <si>
    <t>пункт 5 ФПСАД № 22</t>
  </si>
  <si>
    <t>пункты 11, 13 ФПСАД № 22</t>
  </si>
  <si>
    <t>пункт 14 ФПСАД № 22</t>
  </si>
  <si>
    <t>пункт 18 ФПСАД № 22</t>
  </si>
  <si>
    <t>пункт 2 ФПСАД № 23</t>
  </si>
  <si>
    <t>пункты 3-4 ФПСАД № 23</t>
  </si>
  <si>
    <t>пункт 9 ФПСАД № 23</t>
  </si>
  <si>
    <t>пункты 12-14 ФПСАД № 23</t>
  </si>
  <si>
    <t>пункт 15 ФПСАД № 23</t>
  </si>
  <si>
    <t>пункт 2 ФПСАД № 25</t>
  </si>
  <si>
    <t>пункт 5 ФПСАД № 25</t>
  </si>
  <si>
    <t>пункты 5, 16 ФПСАД № 26</t>
  </si>
  <si>
    <t>пункты 7, 18 ФПСАД № 26</t>
  </si>
  <si>
    <t>пункт 9 ФПСАД № 26</t>
  </si>
  <si>
    <t>пункт 14, 23 ФПСАД № 26</t>
  </si>
  <si>
    <t>пункт 2 ФПСАД № 27</t>
  </si>
  <si>
    <t>пункты 10-12 ФПСАД № 27</t>
  </si>
  <si>
    <t>пункты 15-17 ФПСАД № 27</t>
  </si>
  <si>
    <t>пункты 18-22 ФПСАД № 27</t>
  </si>
  <si>
    <t>пункт 2 ФПСАД № 28</t>
  </si>
  <si>
    <t>пункт 20 ФПСАД № 29</t>
  </si>
  <si>
    <t>пункт 5 ФПСАД № 30</t>
  </si>
  <si>
    <t>пункт 6 ФПСАД № 30</t>
  </si>
  <si>
    <t>пункт 11 ФПСАД № 30</t>
  </si>
  <si>
    <t>пункт 14 ФПСАД № 30</t>
  </si>
  <si>
    <t>пункт 18-19 ФПСАД № 30</t>
  </si>
  <si>
    <t>пункт 2, 11 ФПСАД № 32</t>
  </si>
  <si>
    <t>пункты 12-14 ФПСАД № 32</t>
  </si>
  <si>
    <t>пункт 16 ФПСАД № 32</t>
  </si>
  <si>
    <t>пункты 9-10 ФПСАД № 33</t>
  </si>
  <si>
    <t>пункты 11-12 ФПСАД № 33</t>
  </si>
  <si>
    <t>пункты 16, 18 ФПСАД № 33</t>
  </si>
  <si>
    <t>пункт 17 ФПСАД № 33</t>
  </si>
  <si>
    <t>пункт 19 ФПСАД № 33</t>
  </si>
  <si>
    <t>пункт 20 ФПСАД № 33</t>
  </si>
  <si>
    <t>пункты 21-25 ФПСАД № 33</t>
  </si>
  <si>
    <t>Нарушения аудитором требования к составлению надлежащего плана проведения обзорной проверки.</t>
  </si>
  <si>
    <t>пункт 6 ФПСАД № 34</t>
  </si>
  <si>
    <t>пункт 7 ФПСАД № 34</t>
  </si>
  <si>
    <t>пункт 8 ФПСАД № 34</t>
  </si>
  <si>
    <t>пункт 11 ФПСАД № 34</t>
  </si>
  <si>
    <t>пункт 13 ФПСАД № 34</t>
  </si>
  <si>
    <t>пункты 15-17 ФПСАД № 34</t>
  </si>
  <si>
    <t>пункт 19 ФПСАД № 34</t>
  </si>
  <si>
    <t>пункт 21 ФПСАД № 34</t>
  </si>
  <si>
    <t>пункт 23 ФПСАД № 34</t>
  </si>
  <si>
    <t>пункт 25 ФПСАД № 34</t>
  </si>
  <si>
    <t>пункт 27 ФПСАД № 34</t>
  </si>
  <si>
    <t>пункт 28 ФПСАД № 34</t>
  </si>
  <si>
    <t>пункт 30 ФПСАД № 34</t>
  </si>
  <si>
    <t>пункты 32-33 ФПСАД № 34</t>
  </si>
  <si>
    <t>пункты 36-37 ФПСАД № 34</t>
  </si>
  <si>
    <t>пункт 38 ФПСАД № 34</t>
  </si>
  <si>
    <t>пункт 39 ФПСАД № 34</t>
  </si>
  <si>
    <t>пункт 41 ФПСАД № 34</t>
  </si>
  <si>
    <t>пункты 42-43 ФПСАД № 34</t>
  </si>
  <si>
    <t>пункт 47 ФПСАД № 34</t>
  </si>
  <si>
    <t>пункт 53 ФПСАД № 34</t>
  </si>
  <si>
    <t>пункт 56 ФПСАД № 34</t>
  </si>
  <si>
    <t>пункт 61 ФПСАД № 34 пункт 39 ФПСАД № 7</t>
  </si>
  <si>
    <t>пункт 62 ФПСАД № 34 пункт 34 ФПСАД № 7</t>
  </si>
  <si>
    <t>пункт 65 ФПСАД № 34</t>
  </si>
  <si>
    <t>пункт 66 ФПСАД № 34</t>
  </si>
  <si>
    <t>пункт 69 ФПСАД № 34</t>
  </si>
  <si>
    <t>пункт 70 ФПСАД № 34</t>
  </si>
  <si>
    <t>пункт 72 ФПСАД № 34</t>
  </si>
  <si>
    <t>пункты 77-79 ФПСАД № 34 пункт 42 ФПСАД № 7</t>
  </si>
  <si>
    <t>пункт 81 ФПСАД № 34</t>
  </si>
  <si>
    <t>пункт 84 ФПСАД № 34</t>
  </si>
  <si>
    <t>пункт 85 ФПСАД № 34</t>
  </si>
  <si>
    <t>пункт 90-92 ФПСАД 34</t>
  </si>
  <si>
    <t>пункты 6-9 ФПСАД № 7</t>
  </si>
  <si>
    <t>пункт 10 ФПСАД № 7</t>
  </si>
  <si>
    <t>пункт 12 ФПСАД № 7</t>
  </si>
  <si>
    <t>пункт 17 ФПСАД № 7</t>
  </si>
  <si>
    <t>пункт 19 ФПСАД № 7</t>
  </si>
  <si>
    <t>пункт 24 ФПСАД № 7</t>
  </si>
  <si>
    <t>пункт 25 ФПСАД № 7</t>
  </si>
  <si>
    <t>пункт 28 ФПСАД № 7</t>
  </si>
  <si>
    <t>пункт 31 ФПСАД № 7</t>
  </si>
  <si>
    <t>Обзорная проверка качества выполнения задания завершена (значимые вопросы были разрешены) после выдачи аудиторского заключения или иного отчета.</t>
  </si>
  <si>
    <t>Несоблюдение руководителем аудиторской проверки обязанности надлежащим образом осуществлять контроль соблюдения этических требований участниками аудиторской группы.</t>
  </si>
  <si>
    <t>Несоблюдение руководителем аудиторской проверки обязанности формулировать вывод об исполнении требований независимости, применяемых к конкретному заданию по аудиту.</t>
  </si>
  <si>
    <t>Несоблюдение руководителем аудиторской проверки обязанности убедиться, что все необходимые процедуры в отношении решения о принятии на обслуживание нового клиента или продолжения сотрудничества с клиентом по конкретному аудиторскому заданию были соблюдены и, что были сделаны надлежащие документально оформленные выводы.</t>
  </si>
  <si>
    <t>Несоблюдение руководителем аудиторской проверки обязанности убедиться, что участники аудиторской группы обладают соответствующими навыками, профессиональной компетентностью, полномочиями и временем, необходимыми для выполнения задания по аудиту в соответствии с законодательством.</t>
  </si>
  <si>
    <t>Несоблюдение руководителем аудиторской проверки обязанности распределить работу, осуществлять надзор и выполнять задание в соответствии с законодательством и условиями задания.</t>
  </si>
  <si>
    <t>Несоблюдение руководителем аудиторской проверки обязанности проверить рабочие документы и обсудить работу с участниками аудиторской группы, чтобы убедиться в достаточности и надлежащем характере полученных аудиторских доказательств, подтверждающих сделанные выводы.</t>
  </si>
  <si>
    <t>Несоблюдение руководителем аудиторской проверки обязанности своевременно осуществлять надзор за ходом выполнения каждого этапа аудита.</t>
  </si>
  <si>
    <t>Нарушение руководителем аудиторской проверки требований в отношении организации получения участниками аудиторской группы консультаций по сложным и спорным вопросам.</t>
  </si>
  <si>
    <t>Нарушение аудитором требований к документации, касающейся проведения консультаций с компетентным лицом по сложным или спорным вопросам в ходе конкретного аудиторского задания.</t>
  </si>
  <si>
    <t>пункты 1.7-1.9 Кодекса профессиональной этики аудиторов</t>
  </si>
  <si>
    <t>пункты 1.18-1.19 Кодекса профессиональной этики аудиторов</t>
  </si>
  <si>
    <t>пункты 1.23-1.24 Кодекса профессиональной этики аудиторов</t>
  </si>
  <si>
    <t>пункт 1.26 Кодекса профессиональной этики аудиторов</t>
  </si>
  <si>
    <t>пункт 1.28 Кодекса профессиональной этики аудиторов</t>
  </si>
  <si>
    <t>пункты 1.34-1.38 Кодекса профессиональной этики аудиторов</t>
  </si>
  <si>
    <t>пункты 1.42-1.43 Кодекса профессиональной этики аудиторов</t>
  </si>
  <si>
    <t>пункты 2.10-2.11 Кодекса профессиональной этики аудиторов</t>
  </si>
  <si>
    <t>пункт 2.15 Кодекса профессиональной этики аудиторов</t>
  </si>
  <si>
    <t>пункты 2.20-2.22 Кодекса профессиональной этики аудиторов</t>
  </si>
  <si>
    <t>пункт 2.47 Кодекса профессиональной этики аудиторов</t>
  </si>
  <si>
    <t>пункт 2.50 Кодекса профессиональной этики аудиторов</t>
  </si>
  <si>
    <t>пункт 2.57 Кодекса профессиональной этики аудиторов</t>
  </si>
  <si>
    <t xml:space="preserve">пункт 1.23 Правил независимости аудиторов и аудиторских организаций </t>
  </si>
  <si>
    <t xml:space="preserve">пункт 1.24 Правил независимости аудиторов и аудиторских организаций </t>
  </si>
  <si>
    <t xml:space="preserve">пункты 2.3-2.16 Правил независимости аудиторов и аудиторских организаций </t>
  </si>
  <si>
    <t xml:space="preserve">пункты 2.18-2.23 Правил независимости аудиторов и аудиторских организаций </t>
  </si>
  <si>
    <t xml:space="preserve">пункты  2.24-2.26 Правил независимости аудиторов и аудиторских организаций </t>
  </si>
  <si>
    <t xml:space="preserve">пункт 2.46 Правил независимости аудиторов и аудиторских организаций </t>
  </si>
  <si>
    <t xml:space="preserve">пункт 2.47 Правил независимости аудиторов и аудиторских организаций </t>
  </si>
  <si>
    <t xml:space="preserve">пункты  2.48-2.51 Правил независимости аудиторов и аудиторских организаций </t>
  </si>
  <si>
    <t xml:space="preserve">пункты  2.52-2.56 Правил независимости аудиторов и аудиторских организаций </t>
  </si>
  <si>
    <t xml:space="preserve">пункты  2.61-2.67 Правил независимости аудиторов и аудиторских организаций </t>
  </si>
  <si>
    <t xml:space="preserve">пункты  2.69-2.72 Правил независимости аудиторов и аудиторских организаций </t>
  </si>
  <si>
    <t xml:space="preserve">пункты  2.73-2.85 Правил независимости аудиторов и аудиторских организаций </t>
  </si>
  <si>
    <t xml:space="preserve">пункты  2.86-2.91 Правил независимости аудиторов и аудиторских организаций </t>
  </si>
  <si>
    <t xml:space="preserve">пункты  2.92-2.97 Правил независимости аудиторов и аудиторских организаций </t>
  </si>
  <si>
    <t xml:space="preserve">пункты  2.98-2.99 Правил независимости аудиторов и аудиторских организаций </t>
  </si>
  <si>
    <t xml:space="preserve">пункты  2.100-2.103 Правил независимости аудиторов и аудиторских организаций </t>
  </si>
  <si>
    <t xml:space="preserve">пункты  2.104-2.105 Правил независимости аудиторов и аудиторских организаций </t>
  </si>
  <si>
    <t xml:space="preserve">пункты  2.106-2.109 Правил независимости аудиторов и аудиторских организаций </t>
  </si>
  <si>
    <t xml:space="preserve">пункты  2.110-2.112 Правил независимости аудиторов и аудиторских организаций </t>
  </si>
  <si>
    <t xml:space="preserve">пункт 2.113 Правил независимости аудиторов и аудиторских организаций </t>
  </si>
  <si>
    <t xml:space="preserve">пункты  2.114-2.117 Правил независимости аудиторов и аудиторских организаций </t>
  </si>
  <si>
    <t xml:space="preserve">пункт 2.119 Правил независимости аудиторов и аудиторских организаций </t>
  </si>
  <si>
    <t xml:space="preserve">пункт 2.120 Правил независимости аудиторов и аудиторских организаций </t>
  </si>
  <si>
    <t>Нарушение требований к ротации руководителей аудиторских групп при аудите общественно значимых хозяйствующих субъектов.</t>
  </si>
  <si>
    <t>Нарушение требований в отношении процедур выявления, оценки и документирования угроз независимости, связанных с величиной вознаграждения, получаемой от одного аудируемого лица.</t>
  </si>
  <si>
    <t xml:space="preserve"> +</t>
  </si>
  <si>
    <t xml:space="preserve"> </t>
  </si>
  <si>
    <t>пункт 3 статьи 18 Федерального закона № 307-ФЗ</t>
  </si>
  <si>
    <t>+</t>
  </si>
  <si>
    <t>пункт 14-16 ФПСАД № 10</t>
  </si>
  <si>
    <t xml:space="preserve">пункты 9 и 11 ФПСАД № 12 </t>
  </si>
  <si>
    <t>пункт 9 ФПСАД № 31</t>
  </si>
  <si>
    <t>Несогласование существенных условий оказания услуг по компиляции финансовой информации.</t>
  </si>
  <si>
    <t>пункты 13, 15-17 ФПСАД № 31</t>
  </si>
  <si>
    <t>пункт 18 ФПСАД № 31</t>
  </si>
  <si>
    <t>пункт 19 ФПСАД № 31</t>
  </si>
  <si>
    <t>пункты 20, 22 ФПСАД 31</t>
  </si>
  <si>
    <t>1.1.</t>
  </si>
  <si>
    <t>1.2.</t>
  </si>
  <si>
    <t>1.3.</t>
  </si>
  <si>
    <t>1.4.</t>
  </si>
  <si>
    <t>1.5.</t>
  </si>
  <si>
    <t>1.6.</t>
  </si>
  <si>
    <t>1.7.</t>
  </si>
  <si>
    <t>1.8.</t>
  </si>
  <si>
    <t>1.9.</t>
  </si>
  <si>
    <t>1.10.</t>
  </si>
  <si>
    <t>1.11.</t>
  </si>
  <si>
    <t>1.12.</t>
  </si>
  <si>
    <t>1.13.</t>
  </si>
  <si>
    <t>1.14.</t>
  </si>
  <si>
    <t>1.15.</t>
  </si>
  <si>
    <t>1.16.</t>
  </si>
  <si>
    <t>1.17.</t>
  </si>
  <si>
    <t>1.18.</t>
  </si>
  <si>
    <t xml:space="preserve">часть 8 статьи 1 Федерального закона № 307-ФЗ </t>
  </si>
  <si>
    <t>статья 4 Федерального закона № 307-ФЗ</t>
  </si>
  <si>
    <t>проведение аудита аудиторскими организациями в отношении аудируемых лиц, являющихся их учредителями (участниками), в отношении аудируемых лиц, для которых эти аудиторские организации являются учредителями (участниками), в отношении дочерних обществ, филиалов и представительств указанных аудируемых лиц, а также в отношении организаций, имеющих общих с этой аудиторской организацией учредителей (участников);</t>
  </si>
  <si>
    <t>часть 1 статьи 10 Федерального закона № 307-ФЗ, пункт 6 части 2 статьи 18 Федерального закона № 307-ФЗ</t>
  </si>
  <si>
    <t>Нарушение аудиторской организацией, индивидуальным аудитором, аудитором обязанности проходить внешний контроль качества работы, в том числе предоставлять всю необходимую для проверки документацию и информацию; предоставление недостоверной информации и/или документации для целей осуществления внешнего контроля качества работы; нарушение по вине аудиторской организации, индивидуального аудитора максимальной периодичности плановых внешних проверок качества работы.</t>
  </si>
  <si>
    <t>часть 2 статьи 10 Федерального закона № 307-ФЗ, часть 8 статьи 10 Федерального закона № 307-ФЗ, часть 9 статьи 10 Федерального закона № 307-ФЗ</t>
  </si>
  <si>
    <t>Несоблюдение при оказании аудиторских услуг аудиторской организацией, индивидуальным аудитором обязанностей, указанных в части 2 статьи 13 Федерального закона № 307-ФЗ:</t>
  </si>
  <si>
    <t>нарушение требования  к размещению аудиторской организацией, индивидуальным аудитором баз данных информации, полученной и (или) составленной в ходе оказания аудиторских услуг, на территории Российской Федерации;</t>
  </si>
  <si>
    <t>2.2.1.</t>
  </si>
  <si>
    <t>2.2.2.</t>
  </si>
  <si>
    <t>2.2.3.</t>
  </si>
  <si>
    <t>последний абзац пункта 3 ФСАД 1/2010</t>
  </si>
  <si>
    <t xml:space="preserve">аудиторское заключение не содержит дату аудиторского заключения;
</t>
  </si>
  <si>
    <t>В аудиторском заключении не описан объем аудита, либо при его описании допущены нарушения.</t>
  </si>
  <si>
    <t>2.6.1.</t>
  </si>
  <si>
    <t>2.6.2.</t>
  </si>
  <si>
    <t>пункт 9 ФСАД 1/2010, пункт 16 ФСАД 1/2010</t>
  </si>
  <si>
    <t>пункт 9 ФСАД 1/2010</t>
  </si>
  <si>
    <t>пункт 16 ФСАД 1/2010</t>
  </si>
  <si>
    <t>Нарушение требований к лицу, имеющему право подписи аудиторского заключения.</t>
  </si>
  <si>
    <t>3.1.</t>
  </si>
  <si>
    <t>3.2.</t>
  </si>
  <si>
    <t>пункт 18 ФСАД 1/2010, пункт 39 ФСАД 2/2010</t>
  </si>
  <si>
    <t>2.8.1.</t>
  </si>
  <si>
    <t>2.8.2.</t>
  </si>
  <si>
    <t>2.8.3.</t>
  </si>
  <si>
    <t>пункт 11 ФСАД 1/2010</t>
  </si>
  <si>
    <t>в ходе аудита не была проведена оценка обоснованности принятой учетной политики;</t>
  </si>
  <si>
    <t>в ходе аудита не была проведена оценка обоснованности оценочных показателей, полученных руководством аудируемого лица;</t>
  </si>
  <si>
    <t>пункт 40 ФПСАД № 34</t>
  </si>
  <si>
    <t>пункты 9-10 ФПСАД № 32</t>
  </si>
  <si>
    <t>пункт 8 ФПСАД № 32</t>
  </si>
  <si>
    <t>пункты 7-9 ФПСАД № 28</t>
  </si>
  <si>
    <t>пункт 7 ФПСАД № 28</t>
  </si>
  <si>
    <t>пункт 8 ФПСАД № 28</t>
  </si>
  <si>
    <t>Нарушение требований к содержанию, подписанию, датированию письма-представления.</t>
  </si>
  <si>
    <t>оценка исходных данных и рассмотрение допущений, на которых основывается оценочное значение;</t>
  </si>
  <si>
    <t>арифметическая проверка расчетов;</t>
  </si>
  <si>
    <t>сравнение расчетов в отношении предыдущих периодов с фактическими результатами за эти периоды (если это возможно);</t>
  </si>
  <si>
    <t>рассмотрение процедур утверждения оценочных значений руководством аудируемого лица.</t>
  </si>
  <si>
    <t>пункты 10, 15, 18 ФПСАД № 10</t>
  </si>
  <si>
    <t>пункты 15 и 17 ФПСАД № 10</t>
  </si>
  <si>
    <t xml:space="preserve">Отсутствие документирования информации о планировании аудиторской работы, характере, временных рамках и объеме выполненных аудиторских процедур, их результатах, а также о выводах, сделанных на основе полученных аудиторских доказательств. </t>
  </si>
  <si>
    <t>пункт 5 и 7 ФПСАД № 2</t>
  </si>
  <si>
    <t>пункта 10 ФСАД 8/2011</t>
  </si>
  <si>
    <t>в аудиторском заключении не указана цель составления отчетности и \ или круг предполагаемых пользователей отчетности;</t>
  </si>
  <si>
    <t>в аудиторском заключении нет описания ответственности руководства аудируемого лица за альтернативный выбор уместных в данных обстоятельствах специальных правил составления отчетности (при наличии альтернативного выбора в отношении специальных правил составления отчетности);</t>
  </si>
  <si>
    <t>аудиторское заключение не включает привлекающую внимание часть, содержащую указание на то, что отчетность составлена в соответствии со специальными правилами, и, соответственно, может быть неприменима для использования в иных целях.</t>
  </si>
  <si>
    <t>В ходе аудита не установлены методы отбора элементов для тестирования.</t>
  </si>
  <si>
    <t>пункт 84 ФПСАД № 8</t>
  </si>
  <si>
    <t>пункт 85 ФПСАД № 8</t>
  </si>
  <si>
    <t>пункт 86 ФПСАД № 8</t>
  </si>
  <si>
    <t>как протекают хозяйственные операции в рамках различных действий аудируемого лица, направленных на его развитие, приобретение, производство и реализацию его товаров, работ и услуг;</t>
  </si>
  <si>
    <t>как обеспечивается соответствие осуществляемой деятельности нормативным правовым актам;</t>
  </si>
  <si>
    <t>как осуществляется регистрация информации, включая ведение бухгалтерского учета и составление финансовой (бухгалтерской) отчетности.</t>
  </si>
  <si>
    <t>пункт 87 ФПСАД № 8</t>
  </si>
  <si>
    <t>пункт 94 ФПСАД № 8</t>
  </si>
  <si>
    <t>ненаправление запросов в адрес руководства аудируемого лица и при необходимости представителей собственника аудируемого лица о соблюдении аудируемым лицом в своей деятельности таких нормативных правовых актов;</t>
  </si>
  <si>
    <t>непроведение анализа имеющейся у аудируемого лица переписки по вопросам применения и (или) соблюдения таких нормативных правовых актов между аудируемым лицом и уполномоченным государственным органом.</t>
  </si>
  <si>
    <t>не рассмотрена возможность наличия существенного искажения отчетности в результате недобросовестных действий, в том числе при наличии предшествующего положительного опыта работы с аудируемым лицом, свидетельствующего о профессиональной порядочности и честности руководства аудируемого лица и представителей собственника аудируемого лица;</t>
  </si>
  <si>
    <t>пункт 15 ФСАД 5/2010</t>
  </si>
  <si>
    <t>непроведение проверки оценочных значений на предмет их предвзятого определения и оценки того, насколько обстоятельства, ставшие причиной предвзятого подхода руководства аудируемого лица, несут в себе риск существенного искажения в результате недобросовестных действий, в том числе:</t>
  </si>
  <si>
    <t>ненаправление запросов руководству и работникам аудируемого лица запросы в целях выяснения наличия у них сведений:
а) о каких-либо фактически совершенных или подозреваемых недобросовестных действиях;
б) о факторах риска недобросовестных действий;</t>
  </si>
  <si>
    <t>ненаправление (за исключением тех случаев, когда представители собственника аудируемого лица непосредственно участвуют в управлении аудируемым лицом) запросов представителям собственника аудируемого лица в целях выяснения наличия у них сведений о каких-либо фактически совершенных или подозреваемых недобросовестных действиях или факторах риска недобросовестных действий, способных оказать влияние на деятельность аудируемого лица.</t>
  </si>
  <si>
    <t>нерассмотрение выявленных в ходе выполнения аналитических аудиторских процедур, в том числе в отношении счетов учета выручки, необычных или неожиданных взаимосвязей, которые могут свидетельствовать о наличии рисков существенного искажения в результате недобросовестных действий;</t>
  </si>
  <si>
    <t>4.1.</t>
  </si>
  <si>
    <t>4.2.</t>
  </si>
  <si>
    <t>пункт 52 ФСАД 5/2010</t>
  </si>
  <si>
    <t>пункт 53 ФСАД 5/2010</t>
  </si>
  <si>
    <t>пункт 54 ФСАД 5/2010</t>
  </si>
  <si>
    <t>пункт 55 ФСАД 5/2010</t>
  </si>
  <si>
    <t>пункт 56 ФСАД 5/2010</t>
  </si>
  <si>
    <t>пункты 57 и 58 ФСАД 5/2010</t>
  </si>
  <si>
    <t>пункт 13 ФСАД 1/2010</t>
  </si>
  <si>
    <t>3.3.</t>
  </si>
  <si>
    <t>абзац 1 пункта 26 ФСАД 2/2010</t>
  </si>
  <si>
    <t>абзац 2 пункта 26 ФСАД 2/2010</t>
  </si>
  <si>
    <t>абзац 2 пункта 26, пункт 27 ФСАД 2/2010</t>
  </si>
  <si>
    <t>несоответствие формы модифицированного мнения названию специальной части и / или специальная часть именуется иначе чем "Основание для выражения мнения с оговоркой", "Основание для выражения отрицательного мнения", "Основание для отказа от выражения мнения";</t>
  </si>
  <si>
    <t>использование ненадлежащих формулировок в части аудиторского заключения, содержащей мнение аудитора, при выражении модифицированного мнения;</t>
  </si>
  <si>
    <t>ненадлежащее описание в аудиторском заключении ответственности аудитора при выражении мнения с оговоркой или отрицательного мнения;</t>
  </si>
  <si>
    <t xml:space="preserve">несоблюдение требований к вводной части аудиторского заключения в случае, когда аудитор отказывается от выражения мнения из-за отсутствия возможности получить достаточные надлежащие аудиторские доказательства.
</t>
  </si>
  <si>
    <t>пункт 3 ФСАД 1/2010, части 1-2 статьи 6 Федерального закона № 307-ФЗ</t>
  </si>
  <si>
    <t xml:space="preserve">аудиторское заключение не содержит результаты проверки, проведенной аудиторской организацией, индивидуальным аудитором в соответствии с другими федеральными законами (помимо ФЗ "Об аудиторской деятельности"), либо указанные результаты проверки являются неполными или не отвечают требованиям, приведенным в соответствующих законах (при проведении аудита кредитных и страховых организаций, обществ взаимного страхования, акционерных инвестиционных и пенсионных фондов);
</t>
  </si>
  <si>
    <t>пункт 21 ФСАД 1/2010</t>
  </si>
  <si>
    <t>пункты 19, 20 ФСАД 1/2010</t>
  </si>
  <si>
    <t>пункт 21 ФСАД 1/2011</t>
  </si>
  <si>
    <t>пункт 7 ФСАД 3/2010</t>
  </si>
  <si>
    <t>непредставление аудитором в срок, установленный договором оказания аудиторских услуг, аудиторского заключения аудируемому лицу, либо лицу, заключившему договор оказания аудиторских услуг;</t>
  </si>
  <si>
    <t>Проведение обязательного аудита бухгалтерской (финансовой) отчетности организаций, указанных в части 3 статьи 5  Федерального закона № 307-ФЗ, индивидуальным аудитором.</t>
  </si>
  <si>
    <t>проведение аудита аудиторскими организациями, руководители и иные должностные лица которых являются учредителями (участниками) аудируемого лица, его руководителем, главным бухгалтером или иным должностным лицом, на которое возложено ведение бухгалтерского (финансового) учета, в том числе составление бухгалтерской (финансовой) отчетности;</t>
  </si>
  <si>
    <t>проведение аудита аудиторскими организациями, руководители и иные должностные лица которых являются близкими родственниками (родители, братья, сестры, дети), а также супругами, родителями и детьми супругов учредителей (участников) аудируемого лица, его руководителя, главного бухгалтера или иного должностного лица, на которое возложено ведение бухгалтерского (финансового) учета, в том числе составление бухгалтерской (финансовой) отчетности;</t>
  </si>
  <si>
    <t>проведение аудита аудиторами, являющимися учредителями (участниками) аудируемого лица, его руководителем, главным бухгалтером или иным должностным лицом, на которое возложено ведение бухгалтерского (финансового) учета, в том числе составление бухгалтерской (финансовой) отчетности;</t>
  </si>
  <si>
    <t>проведение аудита аудиторами, являющимися учредителями (участниками) аудируемого лица, его руководителями, главным бухгалтером или иным должностным лицом, на которое возложено ведение бухгалтерского (финансового) учета, в том числе составление бухгалтерской (финансовой) отчетности, их близкими родственниками (родители, братья, сестры, дети), а также супругами, родителями или детьми супругов;</t>
  </si>
  <si>
    <t>нарушение требований к независимости аудиторских организаций, индивидуальных аудиторов при проведении аудита бухгалтерской (финансовой) отчетности аудируемых лиц, являющихся кредитными организациями;</t>
  </si>
  <si>
    <t xml:space="preserve">аудиторское заключение не содержит мнения аудитора с указанием обстоятельств, которые оказывают или могут оказать существенное влияние на достоверность бухгалтерской (финансовой) отчетности;
</t>
  </si>
  <si>
    <t>при включении в аудиторское заключение отдельного раздела с описанием результатов дополнительной работы, выполненной аудитором в ходе аудиторского задания в раздел "Заключение о бухгалтерской (финансовой) отчетности" не включены уместные в данных обстоятельствах заявления и описания, аналогичные предусмотренным в пункте 3 ФСАД 1/2010;</t>
  </si>
  <si>
    <t>при включении в аудиторское заключение отдельного раздела с описанием результатов дополнительной работы, выполненной аудитором в ходе аудиторского задания (Раздел "Заключение в соответствии с требованиями [наименование, дата, номер нормативного правового акта]") данный раздел включен в состав аудиторского заключения не за разделом "Заключение о бухгалтерской (финансовой) отчетности".</t>
  </si>
  <si>
    <t xml:space="preserve">в ходе аудита не была проведена оценка общего порядка составления и представления бухгалтерской (финансовой) отчетности, ее состава и содержания;
</t>
  </si>
  <si>
    <t>в ходе аудита не была проведена оценка соответствия отраженной в бухгалтерской (финансовой) отчетности информации принятым аудируемым лицом способам ведения бухгалтерского (финансового) учета, существенно влияющим на оценку и принятие решений заинтересованными пользователями бухгалтерской (финансовой) отчетности;</t>
  </si>
  <si>
    <t>в ходе аудита не была проведена оценка отраженной в бухгалтерской (финансовой) отчетности информации на предмет надежности, сопоставимости, понятности и уместности;</t>
  </si>
  <si>
    <t>в ходе аудита не была проведена оценка бухгалтерской (финансовой) отчетности и отраженной в ней информации на предмет достоверности представления об имевших место хозяйственных операциях и событиях, и того, позволяет ли эта отчетность предполагаемым пользователям судить о влиянии существенных операций и событий на бухгалтерскую (финансовую) отчетность;</t>
  </si>
  <si>
    <t>отсутствие в специальной части аудиторского заключения описания и количественной оценки влияния существенных искажений на соответствующие показатели бухгалтерской (финансовой) отчетности, включая количественные показатели, раскрытые в бухгалтерской (финансовой) отчетности, за исключением случая, когда такая оценка не представляется возможной;</t>
  </si>
  <si>
    <t>в специальной части не содержится указание на невозможность с достаточной надежностью дать количественную оценку влиянию искажения на соответствующие показатели бухгалтерской (финансовой) отчетности в случаях, когда количественная оценка не представляется возможной;</t>
  </si>
  <si>
    <t>отсутствие в аудиторском заключении наименования у части, содержащей прочие факты, к которым аудитор считает необходимым привлечь внимание пользователей бухгалтерской (финансовой) отчетности, либо присвоение соответствующей части наименования, отличного от наименования "Прочие сведения";</t>
  </si>
  <si>
    <t>расположение в аудиторском заключении информации об обстоятельствах, которые могут способствовать пониманию пользователями бухгалтерской (финансовой) отчетности дополнительных обязанностей аудитора, описанных в аудиторском заключении не в составе части аудиторского заключения, содержащей заключение, составленное в соответствии с требованиями нормативных правовых актов, которыми на аудитора возлагаются дополнительные обязанности;</t>
  </si>
  <si>
    <t>расположение в аудиторском заключении информации об обстоятельствах, которые могут способствовать пониманию пользователями бухгалтерской (финансовой) отчетности содержания аудиторского заключения не отдельной частью непосредственно после аудиторского заключения или заключения, составленного в соответствии с требованиями нормативных правовых актов, которыми на аудитора возлагаются дополнительные обязанности.</t>
  </si>
  <si>
    <t>ненаправление руководству аудируемого лица запросов в отношении:
а) собственной оценки руководства аудируемого лица рисков того, что бухгалтерская (финансовая) отчетность может быть существенно искажена в результате недобросовестных действий, включая характер, объем и периодичность проведения такой оценки;
б) проводимого руководством аудируемого лица процесса выявления и реагирования на риски недобросовестных действий;</t>
  </si>
  <si>
    <t>Нарушение требований к выполнению надлежащих аудиторских процедур в случае выпуска пересмотренной финансовой (бухгалтерской) отчетности аудируемым лицом.</t>
  </si>
  <si>
    <t>Нарушение требований к содержанию нового аудиторского заключения по пересмотренной финансовой (бухгалтерской) отчетности в случае выпуска пересмотренной финансовой (бухгалтерской) отчетности аудируемым лицом.</t>
  </si>
  <si>
    <t>Нарушение требований к выполнению надлежащих аудиторских процедур, а так же к проверке предпринятых руководством аудируемого лица действий по информированию о сложившейся ситуации всех, кто получил ранее представленную финансовую (бухгалтерскую) отчетность вместе с аудиторским заключением по ней при выпуске нового аудиторского заключения вследствие обнаружения ошибок в ранее выпущенном аудиторском заключении по той же бухгалтерской (финансовой) отчетности.</t>
  </si>
  <si>
    <t>1. Нарушения Федерального закона от 30.12.2008 № 307-ФЗ «Об аудиторской деятельности» (Федеральный закон № 307-ФЗ)</t>
  </si>
  <si>
    <t>2.1.1.</t>
  </si>
  <si>
    <t>2.1.2.</t>
  </si>
  <si>
    <t>2.1.2.1.</t>
  </si>
  <si>
    <t>2.1.2.2.</t>
  </si>
  <si>
    <t>2.1.2.15.</t>
  </si>
  <si>
    <t>2.1.2.14.</t>
  </si>
  <si>
    <t>2.1.2.3.</t>
  </si>
  <si>
    <t>2.1.2.4.</t>
  </si>
  <si>
    <t>2.1.2.5.</t>
  </si>
  <si>
    <t>2.1.2.6.</t>
  </si>
  <si>
    <t>2.1.2.7.</t>
  </si>
  <si>
    <t>2.1.2.8.</t>
  </si>
  <si>
    <t>2.1.2.9.</t>
  </si>
  <si>
    <t>2.1.2.10.</t>
  </si>
  <si>
    <t>2.1.2.11.</t>
  </si>
  <si>
    <t>2.1.3.</t>
  </si>
  <si>
    <t>2.1.4.</t>
  </si>
  <si>
    <t>2.1.5.</t>
  </si>
  <si>
    <t>2.1.6.</t>
  </si>
  <si>
    <t>2.1.7.</t>
  </si>
  <si>
    <t>2.1.8.</t>
  </si>
  <si>
    <t>2.1.8.1.</t>
  </si>
  <si>
    <t>2.1.8.2.</t>
  </si>
  <si>
    <t>2.1.17.</t>
  </si>
  <si>
    <t>2.1.16.</t>
  </si>
  <si>
    <t>2.1.15.</t>
  </si>
  <si>
    <t>2.1.14.</t>
  </si>
  <si>
    <t>2.1.13.</t>
  </si>
  <si>
    <t>2.1.12.</t>
  </si>
  <si>
    <t>2.1.11.</t>
  </si>
  <si>
    <t>2.1.10.</t>
  </si>
  <si>
    <t>2.1.9.</t>
  </si>
  <si>
    <t>2.2.3.1.</t>
  </si>
  <si>
    <t>2.2.3.3.</t>
  </si>
  <si>
    <t>2.2.3.4.</t>
  </si>
  <si>
    <t>2.2.3.5.</t>
  </si>
  <si>
    <t>2.2.3.6.</t>
  </si>
  <si>
    <t>2.2.3.7.</t>
  </si>
  <si>
    <t>2.2.3.8.</t>
  </si>
  <si>
    <t>2.2.3.9.</t>
  </si>
  <si>
    <t>2.2.3.10.</t>
  </si>
  <si>
    <t>2.2.3.11.</t>
  </si>
  <si>
    <t>2.2.3.12.</t>
  </si>
  <si>
    <t>2.2.3.13.</t>
  </si>
  <si>
    <t>2.2.3.14.</t>
  </si>
  <si>
    <t>2.2.3.15.</t>
  </si>
  <si>
    <t>2.3.1.</t>
  </si>
  <si>
    <t>2.3.1.1.</t>
  </si>
  <si>
    <t>2.3.1.2.</t>
  </si>
  <si>
    <t>2.3.1.3.</t>
  </si>
  <si>
    <t>2.3.1.4.</t>
  </si>
  <si>
    <t>2.3.1.5.</t>
  </si>
  <si>
    <t>2.3.1.6.</t>
  </si>
  <si>
    <t>2.3.1.8.</t>
  </si>
  <si>
    <t>2.3.2.</t>
  </si>
  <si>
    <t>2.3.1.7.</t>
  </si>
  <si>
    <t>2.4.1.</t>
  </si>
  <si>
    <t>2.4.1.1.</t>
  </si>
  <si>
    <t>2.4.1.2.</t>
  </si>
  <si>
    <t>2.4.1.3.</t>
  </si>
  <si>
    <t>2.4.1.4.</t>
  </si>
  <si>
    <t>2.4.2.</t>
  </si>
  <si>
    <t>2.4.3.</t>
  </si>
  <si>
    <t>2.4.3.1.</t>
  </si>
  <si>
    <t>2.4.3.2.</t>
  </si>
  <si>
    <t>2.4.5.3.</t>
  </si>
  <si>
    <t>2.4.5.2.</t>
  </si>
  <si>
    <t>2.4.5.1.</t>
  </si>
  <si>
    <t>2.4.5.</t>
  </si>
  <si>
    <t>2.4.4.</t>
  </si>
  <si>
    <t>2.4.3.3.</t>
  </si>
  <si>
    <t>2.4.7.</t>
  </si>
  <si>
    <t>2.4.8.</t>
  </si>
  <si>
    <t>2.4.9.</t>
  </si>
  <si>
    <t>2.4.9.1.</t>
  </si>
  <si>
    <t>2.4.9.2.</t>
  </si>
  <si>
    <t>2.4.9.3.</t>
  </si>
  <si>
    <t>2.4.9.4.</t>
  </si>
  <si>
    <t>2.4.9.5.</t>
  </si>
  <si>
    <t>2.4.9.6.</t>
  </si>
  <si>
    <t>2.4.9.7.</t>
  </si>
  <si>
    <t>2.4.9.8.</t>
  </si>
  <si>
    <t>2.4.10.</t>
  </si>
  <si>
    <t>2.4.11.</t>
  </si>
  <si>
    <t>2.4.12.</t>
  </si>
  <si>
    <t>2.4.6.3.</t>
  </si>
  <si>
    <t>2.4.6.2.</t>
  </si>
  <si>
    <t>2.4.6.1.</t>
  </si>
  <si>
    <t>2.4.6.</t>
  </si>
  <si>
    <t>2.4. ФСАД 5/2010 «Обязанности аудитора по рассмотрению недобросовестных действий в ходе аудита»</t>
  </si>
  <si>
    <t xml:space="preserve">2.5. ФСАД 6/2010 «Обязанности аудитора по рассмотрению соблюдения аудируемым лицом требований нормативных правовых актов в ходе аудита» </t>
  </si>
  <si>
    <t>2.5.1.</t>
  </si>
  <si>
    <t>2.5.2.</t>
  </si>
  <si>
    <t>2.5.3.</t>
  </si>
  <si>
    <t>2.5.4.</t>
  </si>
  <si>
    <t>2.5.5.</t>
  </si>
  <si>
    <t>2.5.6.</t>
  </si>
  <si>
    <t>2.5.6.1.</t>
  </si>
  <si>
    <t>2.5.6.2.</t>
  </si>
  <si>
    <t>2.5.7.</t>
  </si>
  <si>
    <t>2.5.8.</t>
  </si>
  <si>
    <t>2.5.9.</t>
  </si>
  <si>
    <t>2.5.10.</t>
  </si>
  <si>
    <t>2.5.11.</t>
  </si>
  <si>
    <t>2.5.12.</t>
  </si>
  <si>
    <t>2.6.3.</t>
  </si>
  <si>
    <t>2.6.4.</t>
  </si>
  <si>
    <t>2.6.5.</t>
  </si>
  <si>
    <t>2.6. ФСАД 7/2011 «Аудиторские доказательства»</t>
  </si>
  <si>
    <t>2.7. ФСАД 8/2011 «Особенности аудита отчетности, составленной по специальным правилам»</t>
  </si>
  <si>
    <t>2.7.1.</t>
  </si>
  <si>
    <t>2.7.2.</t>
  </si>
  <si>
    <t>2.7.5.3.</t>
  </si>
  <si>
    <t>2.7.5.2.</t>
  </si>
  <si>
    <t>2.7.5.1.</t>
  </si>
  <si>
    <t>2.7.5.</t>
  </si>
  <si>
    <t>2.7.4.</t>
  </si>
  <si>
    <t>2.7.3.</t>
  </si>
  <si>
    <t>2.8. ФСАД 9/2011 «Особенности аудита отдельной части отчетности»</t>
  </si>
  <si>
    <t>2.9.1.</t>
  </si>
  <si>
    <t>2.9.2.</t>
  </si>
  <si>
    <t>2.9.3.</t>
  </si>
  <si>
    <t>2.9.4.</t>
  </si>
  <si>
    <t>2.9.5.</t>
  </si>
  <si>
    <t>2.10.1.</t>
  </si>
  <si>
    <t>2.10.2.</t>
  </si>
  <si>
    <t>2.10.3.</t>
  </si>
  <si>
    <t>2.10.4.</t>
  </si>
  <si>
    <t>2.11.1.</t>
  </si>
  <si>
    <t>2.11.2.</t>
  </si>
  <si>
    <t>2.12.1.</t>
  </si>
  <si>
    <t>2.12.2.</t>
  </si>
  <si>
    <t>2.12.3.</t>
  </si>
  <si>
    <t>2.12.4.</t>
  </si>
  <si>
    <t>2.12.5.</t>
  </si>
  <si>
    <t>2.12.6.</t>
  </si>
  <si>
    <t>2.12.7.</t>
  </si>
  <si>
    <t>2.12.8.</t>
  </si>
  <si>
    <t>2.12.9.</t>
  </si>
  <si>
    <t>2.12.9.1.</t>
  </si>
  <si>
    <t>2.12.9.2.</t>
  </si>
  <si>
    <t>2.12.9.3.</t>
  </si>
  <si>
    <t>2.12.10.</t>
  </si>
  <si>
    <t>2.12.11.</t>
  </si>
  <si>
    <t>2.12.12.</t>
  </si>
  <si>
    <t>2.12.13.</t>
  </si>
  <si>
    <t>2.12.14.</t>
  </si>
  <si>
    <t>2.12.15.</t>
  </si>
  <si>
    <t>2.12.16.</t>
  </si>
  <si>
    <t>2.13.1.</t>
  </si>
  <si>
    <t>2.13.2.</t>
  </si>
  <si>
    <t>2.13.3.</t>
  </si>
  <si>
    <t>2.13.4.</t>
  </si>
  <si>
    <t>2.13.5.</t>
  </si>
  <si>
    <t>2.13.6.</t>
  </si>
  <si>
    <t>2.13.7.</t>
  </si>
  <si>
    <t>2.13.8.</t>
  </si>
  <si>
    <t>2.14.1.</t>
  </si>
  <si>
    <t>2.14.2.</t>
  </si>
  <si>
    <t>2.14.3.</t>
  </si>
  <si>
    <t>2.14.4.</t>
  </si>
  <si>
    <t>2.14.5.</t>
  </si>
  <si>
    <t>2.14.6.</t>
  </si>
  <si>
    <t>2.15.1.</t>
  </si>
  <si>
    <t>2.15.2.</t>
  </si>
  <si>
    <t>2.15.3.</t>
  </si>
  <si>
    <t>2.15.4.</t>
  </si>
  <si>
    <t>2.15.5.</t>
  </si>
  <si>
    <t>2.16.1.</t>
  </si>
  <si>
    <t>2.16.2.</t>
  </si>
  <si>
    <t>2.16.3.</t>
  </si>
  <si>
    <t>2.17.1.</t>
  </si>
  <si>
    <t>2.17.2.</t>
  </si>
  <si>
    <t>2.17.3.</t>
  </si>
  <si>
    <t>2.17.4.</t>
  </si>
  <si>
    <t>2.17.5.</t>
  </si>
  <si>
    <t>2.18.1.</t>
  </si>
  <si>
    <t>2.18.2.</t>
  </si>
  <si>
    <t>2.18.3.</t>
  </si>
  <si>
    <t>2.18.4.</t>
  </si>
  <si>
    <t>2.18.5.</t>
  </si>
  <si>
    <t>2.18.6.</t>
  </si>
  <si>
    <t>2.19.1.</t>
  </si>
  <si>
    <t>2.19.2.</t>
  </si>
  <si>
    <t>2.20.1.</t>
  </si>
  <si>
    <t>2.20.2.</t>
  </si>
  <si>
    <t>2.20.3.</t>
  </si>
  <si>
    <t>2.20.4.</t>
  </si>
  <si>
    <t>2.21.1.</t>
  </si>
  <si>
    <t>2.21.2.</t>
  </si>
  <si>
    <t>2.22.1.</t>
  </si>
  <si>
    <t>2.22.2.</t>
  </si>
  <si>
    <t>2.22.2.1.</t>
  </si>
  <si>
    <t>2.22.2.2.</t>
  </si>
  <si>
    <t>2.22.2.3.</t>
  </si>
  <si>
    <t>2.22.2.4.</t>
  </si>
  <si>
    <t>2.22.3.</t>
  </si>
  <si>
    <t>2.23.1.</t>
  </si>
  <si>
    <t>2.23.2.</t>
  </si>
  <si>
    <t>2.23.3.</t>
  </si>
  <si>
    <t>2.23.4.</t>
  </si>
  <si>
    <t>2.23.5.</t>
  </si>
  <si>
    <t>2.24.1.</t>
  </si>
  <si>
    <t>2.24.2.</t>
  </si>
  <si>
    <t>2.24.3.</t>
  </si>
  <si>
    <t>2.24.4.</t>
  </si>
  <si>
    <t>2.24.5.</t>
  </si>
  <si>
    <t>2.25.1.</t>
  </si>
  <si>
    <t>2.25.2.</t>
  </si>
  <si>
    <t>2.26.1.</t>
  </si>
  <si>
    <t>2.26.2.</t>
  </si>
  <si>
    <t>2.26.3.</t>
  </si>
  <si>
    <t>2.26.4.</t>
  </si>
  <si>
    <t>2.27.1.</t>
  </si>
  <si>
    <t>2.27.2.</t>
  </si>
  <si>
    <t>2.27.3.</t>
  </si>
  <si>
    <t>2.27.4.</t>
  </si>
  <si>
    <t>2.28.1.</t>
  </si>
  <si>
    <t>2.28.2.</t>
  </si>
  <si>
    <t>2.28.2.1.</t>
  </si>
  <si>
    <t>2.28.2.2.</t>
  </si>
  <si>
    <t>2.28.2.3.</t>
  </si>
  <si>
    <t>2.28.2.4.</t>
  </si>
  <si>
    <t>2.28.2.5.</t>
  </si>
  <si>
    <t>2.30.1.</t>
  </si>
  <si>
    <t>2.30.2.</t>
  </si>
  <si>
    <t>2.30.3.</t>
  </si>
  <si>
    <t>2.30.4.</t>
  </si>
  <si>
    <t>2.30.5.</t>
  </si>
  <si>
    <t>2.29.1.</t>
  </si>
  <si>
    <t>2.31.1.</t>
  </si>
  <si>
    <t>2.31.2.</t>
  </si>
  <si>
    <t>2.31.3.</t>
  </si>
  <si>
    <t>2.31.4.</t>
  </si>
  <si>
    <t>2.31.5.</t>
  </si>
  <si>
    <t>2.32.1.</t>
  </si>
  <si>
    <t>2.32.2.</t>
  </si>
  <si>
    <t>2.32.3.</t>
  </si>
  <si>
    <t>2.32.4.</t>
  </si>
  <si>
    <t>2.32.5.</t>
  </si>
  <si>
    <t>2.33.1.</t>
  </si>
  <si>
    <t>2.33.2.</t>
  </si>
  <si>
    <t>2.33.3.</t>
  </si>
  <si>
    <t>2.33.4.</t>
  </si>
  <si>
    <t>2.33.5.</t>
  </si>
  <si>
    <t>2.33.6.</t>
  </si>
  <si>
    <t>2.33.7.</t>
  </si>
  <si>
    <t>2.34.1.</t>
  </si>
  <si>
    <t>2.34.2.</t>
  </si>
  <si>
    <t>2.34.3.</t>
  </si>
  <si>
    <t>2.34.4.</t>
  </si>
  <si>
    <t>2.34.5.</t>
  </si>
  <si>
    <t>2.34.6.</t>
  </si>
  <si>
    <t>2.34.7.</t>
  </si>
  <si>
    <t>2.34.8.</t>
  </si>
  <si>
    <t>2.34.9.</t>
  </si>
  <si>
    <t>2.34.10.</t>
  </si>
  <si>
    <t>2.34.11.</t>
  </si>
  <si>
    <t>2.35.1.</t>
  </si>
  <si>
    <t>2.35.2.</t>
  </si>
  <si>
    <t>2.35.3.</t>
  </si>
  <si>
    <t>2.35.4.</t>
  </si>
  <si>
    <t>2.35.5.</t>
  </si>
  <si>
    <t>2.35.6.</t>
  </si>
  <si>
    <t>2.35.7.</t>
  </si>
  <si>
    <t>2.35.8.</t>
  </si>
  <si>
    <t>2.35.9.</t>
  </si>
  <si>
    <t>2.35.10.</t>
  </si>
  <si>
    <t>2.35.11.</t>
  </si>
  <si>
    <t>2.35.12.</t>
  </si>
  <si>
    <t>2.35.13.</t>
  </si>
  <si>
    <t>2.35.14.</t>
  </si>
  <si>
    <t>2.35.15.</t>
  </si>
  <si>
    <t>2.35.16.</t>
  </si>
  <si>
    <t>2.35.17.</t>
  </si>
  <si>
    <t>2.35.18.</t>
  </si>
  <si>
    <t>2.35.19.</t>
  </si>
  <si>
    <t>2.35.20.</t>
  </si>
  <si>
    <t>2.35.21.</t>
  </si>
  <si>
    <t>2.35.22.</t>
  </si>
  <si>
    <t>2.35.23.</t>
  </si>
  <si>
    <t>2.35.24.</t>
  </si>
  <si>
    <t>2.35.25.</t>
  </si>
  <si>
    <t>2.35.26.</t>
  </si>
  <si>
    <t>2.35.27.</t>
  </si>
  <si>
    <t>2.35.28.</t>
  </si>
  <si>
    <t>2.35.29.</t>
  </si>
  <si>
    <t>2.35.30.</t>
  </si>
  <si>
    <t>2.35.31.</t>
  </si>
  <si>
    <t>2.35.32.</t>
  </si>
  <si>
    <t>2.35.33.</t>
  </si>
  <si>
    <t>3.4.</t>
  </si>
  <si>
    <t>3.5.</t>
  </si>
  <si>
    <t>3.6.</t>
  </si>
  <si>
    <t>3.7.</t>
  </si>
  <si>
    <t>3.8.</t>
  </si>
  <si>
    <t>3.9.</t>
  </si>
  <si>
    <t>3.10.</t>
  </si>
  <si>
    <t>3.11.</t>
  </si>
  <si>
    <t>3.12.</t>
  </si>
  <si>
    <t>3.13.</t>
  </si>
  <si>
    <t>3.14.</t>
  </si>
  <si>
    <t>3.15.</t>
  </si>
  <si>
    <t>4.3.</t>
  </si>
  <si>
    <t>4.4.</t>
  </si>
  <si>
    <t>4.5.</t>
  </si>
  <si>
    <t>4.6.</t>
  </si>
  <si>
    <t>4.7.</t>
  </si>
  <si>
    <t>4.8.</t>
  </si>
  <si>
    <t>4.10.</t>
  </si>
  <si>
    <t>4.11.</t>
  </si>
  <si>
    <t>4.12.</t>
  </si>
  <si>
    <t>4.13.</t>
  </si>
  <si>
    <t>4.14.</t>
  </si>
  <si>
    <t>4.15.</t>
  </si>
  <si>
    <t>4.16.</t>
  </si>
  <si>
    <t>4.17.</t>
  </si>
  <si>
    <t>4.18.</t>
  </si>
  <si>
    <t>4.19.</t>
  </si>
  <si>
    <t>4.20.</t>
  </si>
  <si>
    <t>4.21.</t>
  </si>
  <si>
    <t>4.22.</t>
  </si>
  <si>
    <t>4.23.</t>
  </si>
  <si>
    <t>4.24.</t>
  </si>
  <si>
    <t>4.25.</t>
  </si>
  <si>
    <t>2.4.3.2.1.</t>
  </si>
  <si>
    <t>2.4.3.2.2.</t>
  </si>
  <si>
    <t>2.2.3.2.</t>
  </si>
  <si>
    <t>2.1 ФСАД 1/2010 «Аудиторское заключение о бухгалтерской (финансовой) отчетности и формирование мнения о ее достоверности»</t>
  </si>
  <si>
    <t>2.2. ФСАД 2/2010 «Модифицированное мнение в аудиторском заключении»</t>
  </si>
  <si>
    <t xml:space="preserve">2.3. ФСАД 3/2010 «Дополнительная информация в аудиторском заключении» </t>
  </si>
  <si>
    <t xml:space="preserve">2.9. ФПСАД № 2 «Документирование аудита» </t>
  </si>
  <si>
    <t xml:space="preserve">2.10. ФПСАД № 3 «Планирование аудита» </t>
  </si>
  <si>
    <t xml:space="preserve">2.11. ФПСАД № 4 «Существенность в аудите» </t>
  </si>
  <si>
    <t>2.12. ФПСАД № 8 «Понимание деятельности аудируемого лица, среды, в которой она осуществляется, и оценка рисков существенного искажения аудируемой бухгалтерской отчетности»</t>
  </si>
  <si>
    <t>2.13. ФПСАД № 9 «Связанные стороны»</t>
  </si>
  <si>
    <t>2.14. ФПСАД № 10 «События после отчетной даты»</t>
  </si>
  <si>
    <t xml:space="preserve">2.15. ФПСАД № 11 «Применимость допущения непрерывности деятельности аудируемого лица» </t>
  </si>
  <si>
    <t>2.16. ФПСАД № 12 «Согласование условий проведения аудита»</t>
  </si>
  <si>
    <t>2.17. ФПСАД № 16 «Аудиторская выборка»</t>
  </si>
  <si>
    <t>2.18. ФПСАД № 17 «Получение аудиторских доказательств в конкретных случаях»</t>
  </si>
  <si>
    <t>2.19. ФПСАД № 18 «Получение аудитором подтверждающей информации из внешних источников»</t>
  </si>
  <si>
    <t>2.20. ФПСАД № 19 «Особенности первой проверки аудируемого лица»</t>
  </si>
  <si>
    <t>2.22. ФПСАД № 21 «Особенности аудита оценочных значений»</t>
  </si>
  <si>
    <t>2.21. ФПСАД № 20 «Аналитические процедуры»</t>
  </si>
  <si>
    <t>2.23. ФПСАД № 22 «Сообщение информации, полученной по результатам аудита, руководству аудируемого лица и представителям его собственника»</t>
  </si>
  <si>
    <t>2.24. ФПСАД № 23 «Заявления и разъяснения руководства аудируемого лица»</t>
  </si>
  <si>
    <t>2.26. ФПСАД № 26 «Сопоставимые данные в бухгалтерской отчетности»</t>
  </si>
  <si>
    <t>2.27. ФПСАД № 27 «Прочая информация в документах, содержащих проаудированную финансовую (бухгалтерскую) отчетность»</t>
  </si>
  <si>
    <t>2.28. ФПСАД № 28 «Использование результатов работы другого аудитора»</t>
  </si>
  <si>
    <t>2.29. ФПСАД № 29 «Рассмотрение работы внутреннего аудита»</t>
  </si>
  <si>
    <t>2.31. ФПСАД № 31 «Компиляция финансовой информации»</t>
  </si>
  <si>
    <t>2.30. ФПСАД № 30 «Выполнение согласованных процедур в отношении финансовой информации»</t>
  </si>
  <si>
    <t>2.32. ФПСАД № 32 «Использование работы эксперта»</t>
  </si>
  <si>
    <t>2.33. ФПСАД № 33 «Обзорная проверка финансовой (бухгалтерской) отчетности»</t>
  </si>
  <si>
    <t>2.34. ФПСАД № 7 «Контроль качества выполнения заданий по аудиту»</t>
  </si>
  <si>
    <t>2.35. ФПСАД № 34 «Контроль качества услуг в аудиторских организациях»</t>
  </si>
  <si>
    <t xml:space="preserve">подпункт «а» пункта 3 ФСАД 1/2010, подпункт «1» части 2 статьи 6 Федерального закона № 307-ФЗ </t>
  </si>
  <si>
    <t xml:space="preserve">подпункт «б» пункта 3 ФСАД 1/2010, подпункт «2» части 2 статьи 6 Федерального закона № 307-ФЗ </t>
  </si>
  <si>
    <t xml:space="preserve">подпункт «в» пункта 3 ФСАД 1/2010, подпункт «3» части 2 статьи 6 Федерального закона № 307-ФЗ </t>
  </si>
  <si>
    <t xml:space="preserve">подпункт «г» пункта 3 ФСАД 1/2010, подпункт «4» части 2 статьи 6 Федерального закона № 307-ФЗ </t>
  </si>
  <si>
    <t xml:space="preserve">подпункт «д» пункта 3 ФСАД 1/2010, подпункт «5» части 2 статьи 6 Федерального закона № 307-ФЗ </t>
  </si>
  <si>
    <t xml:space="preserve">подпункт «ж» пункта 3 ФСАД 1/2010, подпункт «6» части 2 статьи 6 Федерального закона № 307-ФЗ </t>
  </si>
  <si>
    <t xml:space="preserve">подпункт «з» пункта 3 ФСАД 1/2010, подпункт «7» части 2 статьи 6 Федерального закона № 307-ФЗ </t>
  </si>
  <si>
    <t>подпункт «и» пункта 3 ФСАД 1/2010</t>
  </si>
  <si>
    <t xml:space="preserve">подпункт «к» пункта 3 ФСАД 1/2010, подпункт «8» части 2 статьи 6 Федерального закона № 307-ФЗ </t>
  </si>
  <si>
    <t xml:space="preserve">пункт 7.1 части 2 статьи 6 Федерального закона № 307-ФЗ пункт 19-21 ФСАД 1/2010 </t>
  </si>
  <si>
    <t>в специальной части аудиторского заключения отсутствует описание существенного искажения информации, представленной в форме пояснений к бухгалтерскому балансу и отчету о финансовых результатах (либо отчету о целевом использовании средств);</t>
  </si>
  <si>
    <t>несоответствие названия части аудиторского заключения, содержащей мнение аудитора,  форме модифицированного мнения, и / или использование для соответствующей части наименования отличного от "Мнение с оговоркой", "Отрицательное мнение", "Отказ от выражения мнения", либо отсутствие наименования соответствующей части;</t>
  </si>
  <si>
    <t>привлекающая внимание часть в аудиторском заключении расположена не непосредственно после части, содержащей мнение аудитора о достоверности бухгалтерской (финансовой) отчетности аудируемого лица;</t>
  </si>
  <si>
    <t>привлекающая внимание к отраженному в данной отчетности обстоятельству часть не содержит однозначную ссылку на отраженное в бухгалтерской (финансовой) отчетности обстоятельство, которая должна позволить пользователям бухгалтерской (финансовой) отчетности найти отражение этого обстоятельства в бухгалтерской (финансовой) отчетности;</t>
  </si>
  <si>
    <t>привлекающая внимание к отраженному в данной отчетности обстоятельству часть не имеет наименования или называется иначе чем "Важные обстоятельства";</t>
  </si>
  <si>
    <t>привлекающая внимание к отраженному в данной отчетности обстоятельству часть не содержит указание на то, что в отношении обстоятельства, к которому привлекается внимание, аудиторское мнение не является модифицированным;</t>
  </si>
  <si>
    <t>В договоре на аудит и / или в письме о проведении аудита не указаны основные условия проведения аудита.</t>
  </si>
  <si>
    <t>2.19.3.</t>
  </si>
  <si>
    <t>пункт 33 ФПСАД № 18</t>
  </si>
  <si>
    <t>2.26.5.</t>
  </si>
  <si>
    <t>пункт 13 ФПСАД № 26</t>
  </si>
  <si>
    <t xml:space="preserve">Нарушение требований к прилагаемой к аудиторскому заключению бухгалтерской (финансовой) отчетности, в частности, правил датирования, прошивки, нумерации и подписания. </t>
  </si>
  <si>
    <t>часть 2 статьи 1 Федерального закона № 307-ФЗ</t>
  </si>
  <si>
    <t>Участие аудитора, не являющегося работником конкретной аудиторской организации или индивидуального аудитора, в осуществлении аудиторской деятельности этой аудиторской организацией или индивидуальным аудитором в качестве аудитора-члена аудиторской группы, в том числе на основании гражданско-правового договора.</t>
  </si>
  <si>
    <t>проведение аудита аудиторскими организациями, индивидуальными аудиторами, оказывавшими в течение трех лет, непосредственно предшествовавших проведению аудита, услуги по восстановлению и ведению бухгалтерского (финансового) учета, а также по составлению бухгалтерской (финансовой) отчетности этих лиц;</t>
  </si>
  <si>
    <t>проведение аудиторскими организациями аудита страховых организаций, с которыми заключены договоры страхования ответственности этих аудиторских организаций;</t>
  </si>
  <si>
    <t>нарушение требований к независимости работников аудиторских организаций, индивидуальных аудиторов при проведении аудита бухгалтерской (финансовой) отчетности аудируемых лиц, являющихся кредитными организациями;</t>
  </si>
  <si>
    <t xml:space="preserve">несоблюдение аудитором обязанности избегать конфликта интересов, который может повлиять на его мнение о достоверности бухгалтерской (финансовой) отчетности аудируемого лица. </t>
  </si>
  <si>
    <t>Несоблюдение аудиторской организацией, индивидуальным аудитором или их работниками обязанностей по обеспечению конфиденциальности информации, составляющей аудиторскую тайну.</t>
  </si>
  <si>
    <t>подпункт "б" пункта 11, пункты 18 и 19 ФПСАД № 21</t>
  </si>
  <si>
    <t>подпункт "а" пункта 11, пункты 11-16 ФПСАД № 21</t>
  </si>
  <si>
    <t xml:space="preserve">подпункт "в" пункта 11, пункт 20 ФПСАД № 21 </t>
  </si>
  <si>
    <t xml:space="preserve">подпункт "г" пункта 11, пункт 21 ФПСАД № 21 </t>
  </si>
  <si>
    <t>подпункт "а" пункта 9 ФПСАД № 28</t>
  </si>
  <si>
    <t>подпункт "б" пункта 9 ФПСАД № 28</t>
  </si>
  <si>
    <t>подпункт "в" пункта 9 ФПСАД № 28</t>
  </si>
  <si>
    <t>2.28.2.6.</t>
  </si>
  <si>
    <t>основной аудитор не договаривается с другим аудитором о координации их работы на начальном этапе планирования аудита и /или не сообщает другому аудитору об областях, требующих особого внимания, а также о процедурах выявления внутригрупповых операций, информацию о которых необходимо раскрыть, и графике проведения аудита;</t>
  </si>
  <si>
    <t>Нарушение аудиторской организацией, индивидуальным аудитором требования по хранению документов при оказании прочих связанных с аудиторской деятельностью услуг.</t>
  </si>
  <si>
    <t>пункт 28 ФСАД 2/2010</t>
  </si>
  <si>
    <t>пункт 29 ФСАД 2/2010</t>
  </si>
  <si>
    <t>пункт 32 ФСАД 2/2010</t>
  </si>
  <si>
    <t>пункт 33 ФСАД 2/2010</t>
  </si>
  <si>
    <t>пункт 34 ФСАД 2/2010</t>
  </si>
  <si>
    <t>пункт 35 ФСАД 2/2010</t>
  </si>
  <si>
    <t>подпункт "а" пункта 30 ФСАД 2/2010</t>
  </si>
  <si>
    <t>пункты 24 и 26 ФПСАД № 8</t>
  </si>
  <si>
    <t>Нарушение требований к независимости аудиторских организаций, индивидуальных аудиторов, аудиторов, установленных статьей 8 Федерального закона № 307-ФЗ:</t>
  </si>
  <si>
    <t>Нарушение индивидуальным аудитором, аудитором требований к повышению квалификации.</t>
  </si>
  <si>
    <t>пункт 2 части 3, пункт 5 части 2 статьи 18 Федерального закона № 307-ФЗ</t>
  </si>
  <si>
    <t>Несоблюдение аудиторской организацией, индивидуальным аудитором обязанности выразить в аудиторском заключении мнение о достоверности бухгалтерской (финансовой) отчетности аудируемого лица.</t>
  </si>
  <si>
    <t>Нарушение аудиторской организацией, индивидуальным аудитором требований к содержанию аудиторского заключения:</t>
  </si>
  <si>
    <t xml:space="preserve">аудиторское заключение не содержит сведений о работе, выполненной аудиторской организацией, индивидуальным аудитором для выражения мнения (объем аудита);
</t>
  </si>
  <si>
    <t>подпункт "а" пункта 10 ФСАД 1/2010</t>
  </si>
  <si>
    <t>подпункт "б" пункта 10 ФСАД 1/2010</t>
  </si>
  <si>
    <t>подпункт "а" пункта 12 ФСАД 1/2010</t>
  </si>
  <si>
    <t>подпункт "б" пункта 12 ФСАД 1/2010</t>
  </si>
  <si>
    <t>подпункт "в" пункта 12 ФСАД 1/2010</t>
  </si>
  <si>
    <t>подпункт "г" пункта 12 ФСАД 1/2010</t>
  </si>
  <si>
    <t>подпункт "д" пункта 12 ФСАД 1/2010</t>
  </si>
  <si>
    <t>подпункт "е" пункта 12 ФСАД 1/2010</t>
  </si>
  <si>
    <t>подпункт "б" пункта 30 ФСАД 2/2010</t>
  </si>
  <si>
    <t>подпункт "в" пункта 30, пункт 31 ФСАД 2/2010</t>
  </si>
  <si>
    <t>пункт 36, подпункт "б" пункта 37 ФСАД 2/2010</t>
  </si>
  <si>
    <t>подпункт "а" пункта 37 ФСАД 2/2010</t>
  </si>
  <si>
    <t>подпункт "а" пункта 6 ФСАД 3/2010</t>
  </si>
  <si>
    <t>подпункт "б" пункта 6 ФСАД 3/2010</t>
  </si>
  <si>
    <t>подпункт "в" пункта 6 ФСАД 3/2010</t>
  </si>
  <si>
    <t>подпункт "г" пункта 6 ФСАД 3/2010</t>
  </si>
  <si>
    <t>подпункт "а" пункта 13 ФСАД 3/2010</t>
  </si>
  <si>
    <t>подпункт "б" пункта 13 ФСАД 3/2010</t>
  </si>
  <si>
    <t>подпункт "в" пункта 13 ФСАД 3/2010</t>
  </si>
  <si>
    <t>подпункт "а" первого абзаца пункта 12 ФСАД 5/2010</t>
  </si>
  <si>
    <t>подпункт "б" первого абзаца пункта 12 ФСАД 5/2010</t>
  </si>
  <si>
    <t>подпункт "в" первого абзаца пункта 12 ФСАД 5/2010</t>
  </si>
  <si>
    <t>подпункты "а" и "б" последнего абзаца пункта 12 ФСАД 5/2010</t>
  </si>
  <si>
    <t>подпункт "а" пункта 11 ФСАД 6/2010</t>
  </si>
  <si>
    <t>подпункт "б" пункта 11 ФСАД 6/2010</t>
  </si>
  <si>
    <t>подпункт "а" пункта 9 ФСАД 8/2011</t>
  </si>
  <si>
    <t>подпункт "а" пункта 86 ФПСАД № 8</t>
  </si>
  <si>
    <t>подпункт "б" пункта 86 ФПСАД № 8</t>
  </si>
  <si>
    <t>подпункт "в" пункта 86 ФПСАД № 8</t>
  </si>
  <si>
    <t xml:space="preserve">аудиторское заключение не содержит утверждения о том, что бухгалтерская (финансовая) отчетность была проаудирована индивидуальным аудитором, аудиторской организацией;
</t>
  </si>
  <si>
    <t>не рассмотрен принятый аудируемым лицом порядок составления и представления бухгалтерской (финансовой) отчетности, включая возможные искажения в результате действий руководства этого аудируемого лица;</t>
  </si>
  <si>
    <t xml:space="preserve">не установлено, содержит ли бухгалтерская (финансовая) отчетность соответствующую ссылку на примененные при составлении этой отчетности требования правил отчетности или их описание. </t>
  </si>
  <si>
    <t>Выражено модифицированное мнение в случае, когда проведенные аудиторские процедуры не дают оснований для модификации (подтверждают достоверность отчетности во всех существенных отношениях).</t>
  </si>
  <si>
    <t>Выражено немодифицированное мнение в случаях, если установлено, что бухгалтерская (финансовая) отчетность содержит существенные искажения либо не получены достаточные надлежащие аудиторские доказательства.</t>
  </si>
  <si>
    <t>Нарушение индивидуальным аудитором, аудиторской организацией требования к датированию аудиторского заключения не ранее даты завершения процесса получения достаточных надлежащих аудиторских доказательств.</t>
  </si>
  <si>
    <t>Нарушение индивидуальным аудитором, аудиторской организацией требования к составлению аудиторского заключения в письменном виде. Примечание:  примером нарушения является составление аудиторского заключения исключительно в электронной форме, в том числе без использования ЭЦП.</t>
  </si>
  <si>
    <t>Нарушение требований к действиям индивидуального аудитора, аудиторской организации при наличии дополнительной информации, сопутствующей бухгалтерской (финансовой) отчетности.</t>
  </si>
  <si>
    <t>Нарушение индивидуальным аудитором, аудиторской организацией требования к подготовке аудиторского заключения в количестве экземпляров, согласованном с аудируемым лицом и / или подготовка менее двух экземляров аудиторского заключения (по одному для индивидуального аудитора или аудиторской организации и аудируемого лица).</t>
  </si>
  <si>
    <t>при выражении модифицированного мнения в аудиторское заключение не включена отдельная часть с описанием обстоятельств, явившихся основанием для выражения модифицированного мнения (специальная часть);</t>
  </si>
  <si>
    <t xml:space="preserve">включение специальной части после части, содержащей мнение индивидуального аудитора, аудиторской организации, либо в иной части аудиторского заключения, но не непосредственно перед частью, содержащей мнение индивидуального аудитора, аудиторской организации; </t>
  </si>
  <si>
    <t>индивидуальный аудитор или аудиторская организация не включили в специальную часть аудиторского заключения нераскрытую информацию (при наличии такой возможности) в случае существенного искажения отчетности вследствие нераскрытия информации;</t>
  </si>
  <si>
    <t>индивидуальный аудитор или аудиторская организация не включили в специальную часть аудиторского заключения описание характера нераскрытой информации в случае существенного искажения отчетности вследствие нераскрытия информации;</t>
  </si>
  <si>
    <t>Нарушение индивидуальным аудитором или аудиторской организацией  требований к форме, содержанию, порядку выражения модифицированного мнения в аудиторском заключении:</t>
  </si>
  <si>
    <t>Нарушение индивидуальным аудитором или аудиторской организацией требований к форме и содержанию дополнительной информации (важных обстоятельств либо прочих сведений) в аудиторском заключении:</t>
  </si>
  <si>
    <t>Индивидуальным аудитором или аудиторской организацией  в ходе аудита не проведены достаточные процедуры и не получена уверенность в отсутствии существенных искажений бухгалтерской (финансовой) отчетности аудируемого лица вследствие недобросовестных действий, в частности не проявлен профессиональный скептицизм, не учтены возможности руководства аудируемого лица обойти средства контроля, в том числе:</t>
  </si>
  <si>
    <t>не исполнено требование о проверке подлинности документов (например, путем направления запроса третьей стороне или путем привлечения эксперта по подлинности документов) если обстоятельства, выявленные в ходе аудита, дают основания считать, что документ может не быть подлинным или в него могли быть внесены изменения.</t>
  </si>
  <si>
    <t>Непроведение индивидуальным аудитором или аудиторской организацией обязательных процедур, которые должны быть выполнены вне зависимости от оцененных рисков недобросовестных действий, либо их ненадлежащее проведение:</t>
  </si>
  <si>
    <t>отсутствие оценки индивидуальным аудитором или аудиторской организацией экономической обоснованности значимых хозяйственных операций, суть которых выходит за рамки обычной хозяйственной деятельности аудируемого лица или которые представляются нетипичными с точки зрения понимания индивидуальным аудитором или аудиторской организацией специфики деятельности аудируемого лица и среды, в которой она осуществляется, и прочей информации, полученной в ходе аудита.</t>
  </si>
  <si>
    <t>Нарушение индивидуальным аудитором или аудиторской организацией требований к обязательным процедурам в целях отбора учетных записей и исправительных записей для последующего тестирования.</t>
  </si>
  <si>
    <t>Несоблюдение индивидуальным аудитором или аудиторской организацией обязанности направить запросы руководству и работникам аудируемого лица в отношении оценки и процесса выявления недобросовестных действий, а также иных сведений о недобросовестных действиях, а именно:</t>
  </si>
  <si>
    <t>Нарушение индивидуальным аудитором или аудиторской организацией требований к рассмотрению результатов проведения аналитических процедур и иной полученной информации, которые могут свидетельствовать о наличии рисков существенного искажения в результате недобросовестных действий:</t>
  </si>
  <si>
    <t>нерассмотрение индивидуальным аудитором или аудиторской организацией того, указывает ли прочая полученная при проведении аудита информация на риск существенных искажений в результате недобросовестных действий, либо нерассмотрение в дополнение к информации, полученной в результате проведения аналитических процедур, прочую информацию об аудируемом лице и среде, в которой эта деятельность осуществляется;</t>
  </si>
  <si>
    <t>нерассмотрение индивидуальным аудитором или аудиторской организацией информации, полученной в результате других процедур оценки рисков и связанных с ними действий, на предмет подтверждения наличия одного или более факторов риска недобросовестных действий.</t>
  </si>
  <si>
    <t>Нарушение индивидуальным аудитором или аудиторской организацией требования к определению ответных действий в отношении оцененных рисков существенного искажения в результате недобросовестных действий.</t>
  </si>
  <si>
    <t>Нарушение индивидуальным аудитором или аудиторской организацией требования к выявлению и оценке рисков существенного искажения в результате недобросовестных действий на уровне бухгалтерской (финансовой) отчетности в целом и на уровне предпосылок ее составления в отношении групп однотипных операций, остатков по счетам бухгалтерского (финансового) учета и раскрытий информации.</t>
  </si>
  <si>
    <t>Нарушение требований к процедурам, которые индивидуальный аудитор или аудиторская организация  должны провести в ответ на выявленные риски недобросовестных действий, выявленные искажения вследствие недобросовестных действий либо сами недобросовестные действия:</t>
  </si>
  <si>
    <t>отсутствие вывода о наличии \ отсутствии необходимости в ответ на выявленные риски обхода руководством аудируемого лица средств контроля выполнить какие-либо дополнительные аудиторские процедуры;</t>
  </si>
  <si>
    <t>отсутствие вывода, основанного на результатах проведенных аудиторских процедур и полученных аудиторских доказательствах, о том, что сделанные им ранее оценки рисков существенного искажения на уровне предпосылок составления бухгалтерской (финансовой) отчетности остаются уместными;</t>
  </si>
  <si>
    <t>отсутствие вывода о том, указывают ли аналитические аудиторские процедуры, выполненные ближе к окончанию аудита при формировании общего мнения относительно соответствия бухгалтерской (финансовой) отчетности аудируемого лица в целом представлению индивидуального аудитора или аудиторской организации  о деятельности этого лица и среде, в которой она осуществляется, а также на наличие нераспознанного ранее риска существенного искажения бухгалтерской (финансовой) отчетности в результате недобросовестных действий;</t>
  </si>
  <si>
    <t>непринятие во внимание индивидуальным аудитором или аудиторской организацией особой важности необычных хозяйственных отношений, затрагивающих показатели выручки и прибыли в конце отчетного периода;</t>
  </si>
  <si>
    <t>отсутствие рассмотрения индивидуальным аудитором или аудиторской организацией того,  не является ли обнаруженное им искажение бухгалтерской (финансовой) отчетности признаком недобросовестных действий, а при наличии такого признака - отсутствие оценки индивидуальным аудитором или аудиторской организацией последствий ошибки в отношении других вопросов аудита, особенно в отношении надежности заявлений и разъяснений руководства аудируемого лица, понимая, что факт недобросовестных действий может быть не единственным;</t>
  </si>
  <si>
    <t>отсутствие пересмотра индивидуальным аудитором или аудиторской организацией оценки риска существенного искажения в результате недобросовестных действий и его влияния на характер, объем и временные рамки аудиторских процедур, выполняемых в ответ на оцененные риски при выявлении искажения (независимо от существенности его) вследствие недобросовестных действий, если руководство (особенно высшее) аудируемого лица вовлечено в него;</t>
  </si>
  <si>
    <t>невыполнение индивидуальным аудитором или аудиторской организацией обязанности установить, не указывают ли обстоятельства или условия на возможный сговор работников аудируемого лица, его руководства или третьих сторон при проверке надежности ранее полученных доказательств;</t>
  </si>
  <si>
    <t>Нарушение индивидуальным аудитором или аудиторской организацией требований к получению письменных заявлений руководства аудируемого лица и при необходимости представителей собственника о своей ответственности в отношении недобросовестных действий.</t>
  </si>
  <si>
    <t>Нарушение индивидуальным аудитором или аудиторской организацией требований к доведению до руководства (собственников) аудируемого лица случаев выявления недобросовестных действий.</t>
  </si>
  <si>
    <t>Ненадлежащее рассмотрение индивидуальным аудитором или аудиторской организацией требований нормативных правовых актов, исполнение которых является условием ведения аудируемым лицом деятельности и ее непрерывности, в том числе в силу влияния на финансовую (бухгалтерскую) отчетность и ее числовые показатели.</t>
  </si>
  <si>
    <t>Нарушение индивидуальным аудитором или аудиторской организацией требований к планированию аудита в отношении рассмотрения положений нормативных правовых актов.</t>
  </si>
  <si>
    <t>Нарушение обязанности индивидуального аудитора или аудиторской организации проверить соответствие деятельности аудируемого лица требованиям определенного нормативного правового акта, если такая обязанность установлена законодательством, и сообщить информацию об обнаруженных фактах несоблюдения требований такого акта уполномоченному государственному органу, в том числе информации в отношении легализации (отмывания) доходов, полученных преступным путем, или финансирования терроризма, в отношении коррупционных правонарушений.</t>
  </si>
  <si>
    <t>Нарушение требований к процедурам ознакомления индивидуальным аудитором или аудиторской организацией с деятельностью аудируемого лица и среды, в которой она ведется.</t>
  </si>
  <si>
    <t>Непроведение индивидуальным аудитором или аудиторской организацией обязательных процедур, направленных на выявление случаев несоблюдения аудируемым лицом требований нормативных правовых актов, которые могут оказывать существенное влияние на бухгалтерскую (финансовую) отчетность:</t>
  </si>
  <si>
    <t>Несоблюдение индивидуальным аудитором или аудиторской организацией обязанности направить запросы руководству (собственникам) аудируемого лица для получения подтверждений о том, что индивидуальному аудитору или аудиторской организации сообщены все известные случаи несоблюдения требований нормативных правовых актов.</t>
  </si>
  <si>
    <t xml:space="preserve">Несоблюдение индивидуальным аудитором или аудиторской организацией обязанности обсудить с руководством либо с представителями собственника аудируемого лица случаи несоблюдения требований нормативных правовых актов, которые могут оказывать существенное влияние на бухгалтерскую (финансовую) отчетность и формирование числовых показателей отчетности, а также на способность аудируемого лица осуществлять свою деятельность непрерывно. </t>
  </si>
  <si>
    <t>Нарушение индивидуальным аудитором или аудиторской организацией требования к информированию представителей собственников аудируемого лица о случаях несоблюдения требований нормативных правовых актов которые могут оказывать существенное влияние на бухгалтерскую (финансовую) отчетность и формирование числовых показателей отчетности, а также на способность аудируемого лица осуществлять свою деятельность непрерывно.</t>
  </si>
  <si>
    <t>Несоблюдение индивидуальным аудитором или аудиторской организацией обязанности модифицировать аудиторское заключение, отказаться от выражения мнения, либо добавить в аудиторское заключение привлекающую внимание часть в случаях, когда несоблюдение (возможное несоблюдение) аудируемым лицом требований нормативных правовых актов оказывает существенное влияние на бухгалтерскую (финансовую) отчетность или на возможность аудируемого лица осуществлять свою деятельность непрерывно.</t>
  </si>
  <si>
    <t>Нарушение индивидуальным аудитором или аудиторской организацией требований к отражению в рабочей документации информации об имевших место или возможных случаях несоблюдения аудируемым лицом требований нормативных правовых актов, которые могут оказывать существенное влияние на бухгалтерскую (финансовую) отчетность и формирование числовых показателей отчетности, а также на способность аудируемого лица осуществлять свою деятельность непрерывно.</t>
  </si>
  <si>
    <t>Нарушение индивидуальным аудитором или аудиторской организацией требований к получению в ходе аудита уместных и надежных доказательств, в том числе документов и информации бухгалтерского (финансового) учета аудируемого лица, полученной из других источников.</t>
  </si>
  <si>
    <t>Нарушение индивидуальным аудитором или аудиторской организацией требований к получению аудиторских доказательств, подтверждающих предпосылки (в том числе возникновение, полнота, точность, отнесение к соответствующему периоду, классификация) составления бухгалтерской (финансовой) отчетности.</t>
  </si>
  <si>
    <t>Несоблюдение индивидуальным аудитором или аудиторской организацией для целей получения аудиторских доказательств обязанности выполнить процедуры оценки рисков и дальнейшие аудиторские процедуры, состоящие из тестов средств контроля и процедур проверки по существу.</t>
  </si>
  <si>
    <t>Выводы индивидуального аудитора или аудиторской организации по результатам тестирования специфических (определенных) элементов распространены на оставшуюся часть совокупности.</t>
  </si>
  <si>
    <t>Нарушение индивидуальным аудитором или аудиторской организацией требований к принятию задания на проведение аудита отчетности, составленной по специальным правилам.</t>
  </si>
  <si>
    <t>Несоблюдение индивидуальным аудитором или аудиторской организацией обязанности установить, не противоречат ли специальные правила составления отчетности установленным правилам составления бухгалтерской (финансовой) отчетности.</t>
  </si>
  <si>
    <t>Нарушение индивидуальным аудитором или аудиторской организацией при проведении аудита отчетности, составленной по специальным правилам, требований по соблюдению применимых стандартов аудита, а также этических требований и требований независимости.</t>
  </si>
  <si>
    <t>Нарушение индивидуальным аудитором или аудиторской организацией требований к форме и содержанию аудиторского заключения об отчетности, составленной по специальным правилам:</t>
  </si>
  <si>
    <t>Нарушение требований к соблюдению индивидуальным аудитором или аудиторской организацией при проведении аудита отдельной части отчетности применимых стандартов аудита, а также этических требований и требований независимости.</t>
  </si>
  <si>
    <t>Нарушение требований к действиям индивидуального аудитора или аудиторской организации  в случае одновременной публикации бухгалтерской (финансовой) отчетности в целом и отдельной части отчетности.</t>
  </si>
  <si>
    <t>Нарушение индивидуальным аудитором или аудиторской организацией требований документально оформлять все сведения, которые важны с точки зрения предоставления доказательств, подтверждающих аудиторское мнение, а также доказательств того, что аудиторская проверка проводилась в соответствии с федеральными правилами (стандартами) аудиторской деятельности.</t>
  </si>
  <si>
    <t>Нарушение индивидуальным аудитором или аудиторской организацией требования к составлению рабочих документов в достаточно полной и подробной форме, необходимой для обеспечения общего понимания аудита, то есть в таком объеме, чтобы в случае, если возникнет необходимость передать работу другому аудитору, не имеющему опыта работы по этому заданию, новый аудитор смог бы исключительно на основе данной документации (не прибегая к дополнительным беседам или переписке с прежним аудитором) понять проделанную работу и обоснованность решений и выводов прежнего аудитора (индивидуального аудитора или аудиторской организации).</t>
  </si>
  <si>
    <t xml:space="preserve">Отсутствие в рабочих документах обоснований всех важных моментов, по которым необходимо выразить свое профессиональное суждение, вместе с выводами индивидуального аудитора или аудиторской организации по ним. </t>
  </si>
  <si>
    <t xml:space="preserve">Отсутствие документирования фактов, которые были известны индивидуальному аудитору или аудиторской организации на момент формулирования выводов, и необходимой аргументации в тех случаях, когда индивидуальный аудитор или аудиторская организация проводили рассмотрение сложных принципиальных вопросов или высказывал по каким-либо важным для аудита вопросам профессиональное суждение. </t>
  </si>
  <si>
    <t>Несоблюдение индивидуальным аудитором или аудиторской организацией обязанности надлежащим образом составить и документально оформить общий план аудита.</t>
  </si>
  <si>
    <t xml:space="preserve">Несоблюдение индивидуальным аудитором или аудиторской организацией в ходе планирования аудита обязанности принимать во внимание вопросы деятельности аудируемого лица, системы его бухгалтерского (финансового) учета и внутреннего контроля, риск и существенность, характер, временные рамки и объем процедур, текущий контроль и проверку выполненной работы и др. </t>
  </si>
  <si>
    <t>Несоблюдение индивидуальным аудитором или аудиторской организацией обязанности надлежащим образом составить и документально оформить программу аудита, определяющую характер, временные рамки и объем запланированных аудиторских процедур.</t>
  </si>
  <si>
    <t xml:space="preserve">Нарушение индивидуальным аудитором или аудиторской организацией требования к пересмотру плана и программы аудита в случае меняющихся обстоятельств или неожиданных результатов, полученных в ходе выполнения аудиторских процедур. </t>
  </si>
  <si>
    <t>Несоблюдение индивидуальным аудитором или аудиторской организацией обязанности при проведении аудита оценивать существенность и ее взаимосвязь с аудиторским риском.</t>
  </si>
  <si>
    <t>Несоблюдение индивидуальным аудитором или аудиторской организацией обязанности при проведении аудита рассмотреть существенность как на уровне бухгалтерской (финансовой) отчетности в целом, так и в отношении остатков по отдельным счетам бухгалтерского (финансового) учета, групп однотипных операций и случаев раскрытия информации.</t>
  </si>
  <si>
    <t>Несоблюдение индивидуальным аудитором или аудиторской организацией обязанности изучить деятельность аудируемого лица и среду, в которой она осуществляется, включая систему внутреннего контроля, в объеме, достаточном для выявления и оценки рисков существенного искажения бухгалтерской (финансовой) отчетности.</t>
  </si>
  <si>
    <t>Нарушение индивидуальным аудитором или аудиторской организацией требования обсуждения участниками аудиторской группы рисков существенного искажения бухгалтерской (финансовой) отчетности аудируемого лица.</t>
  </si>
  <si>
    <t>Несоблюдение индивидуальным аудитором или аудиторской организацией обязанности ознакомиться с соответствующими отраслевыми, правовыми и другими внешними факторами, влияющими на деятельность аудируемого лица, включая применяемые способы ведения бухгалтерского (финансового) учета и подготовки бухгалтерской (финансовой) отчетности.</t>
  </si>
  <si>
    <t xml:space="preserve">Несоблюдение индивидуальным аудитором или аудиторской организацией обязанности ознакомиться с оценкой и анализом финансовых результатов деятельности аудируемого лица. </t>
  </si>
  <si>
    <t>Несоблюдение индивидуальным аудитором или аудиторской организацией обязанности изучить в достаточном для оценки рисков объеме систему внутреннего контроля аудируемого лица, в частности, следующие ее элементы: контрольная среда, процесс оценки рисков аудируемым лицом, информационная система, контрольные действия, мониторинг средств контроля.</t>
  </si>
  <si>
    <t xml:space="preserve">Невыполнение индивидуальным аудитором или аудиторской организацией действий по рассмотрению рисков существенного искажения финансовой (бухгалтерской) отчетности, которые могут возникнуть в связи с ненадлежащим вмешательством в работу средств контроля в отношении типовых и нестандартных бухгалтерских проводок. </t>
  </si>
  <si>
    <t>Несоблюдение индивидуальным аудитором или аудиторской организацией обязанности выяснить, как аудируемым лицом решается вопрос в случае некорректной обработки хозяйственных операций и существует ли в информационных системах балансирующая статья (счет), в состав которой включаются данные, если в момент ввода не ясно, по какой статье (счету) их следует отразить, или в случаях отсутствия балансового равенства для аккумулирования сумм расхождений (в том числе неполучение аудитором понимания того, каким образом фиксируются и объясняются случаи вмешательства в работу средств контроля или их обхода).</t>
  </si>
  <si>
    <t>Несоблюдение индивидуальным аудитором или аудиторской организацией требования о получении понимания работы информационных систем аудируемого лица, имеющих отношение к подготовке и составлению финансовой (бухгалтерской) отчетности для того, чтобы сделать вывод об их соответствии условиям деятельности аудируемого лица, в том числе по следующим аспектам:</t>
  </si>
  <si>
    <t>Несоблюдение индивидуальным аудитором или аудиторской организацией требования о получении понимания того, каким образом аудируемое лицо доводит до сведения персонала информацию о функциях, об обязанностях и ответственности конкретных сотрудников, а также о существенных вопросах, касающихся финансовой (бухгалтерской) отчетности.</t>
  </si>
  <si>
    <t>Несоблюдение индивидуальным аудитором или аудиторской организацией требования о получении понимания основных видов мероприятий, которые аудируемое лицо осуществляет для мониторинга системы внутреннего контроля в отношении финансовой (бухгалтерской) отчетности, включая те контрольные действия, которые имеют отношение к целям аудита, а также то, каким образом аудируемое лицо инициирует корректирующие действия в отношении своих средств контроля.</t>
  </si>
  <si>
    <t>Несоблюдения индивидуальным аудитором или аудиторской организацией обязанности выявления и оценки рисков существенного искажения на уровне финансовой (бухгалтерской) отчетности в целом и на уровне конкретных предпосылок ее подготовки для групп однотипных операций, остатков по счетам финансового (бухгалтерского) учета и случаев раскрытия информации.</t>
  </si>
  <si>
    <t>Несоблюдения индивидуальным аудитором или аудиторской организацией обязанности установить, какие из выявленных рисков являются рисками, которые требуют специального аудиторского рассмотрения ("значимые риски").</t>
  </si>
  <si>
    <t>Несоблюдения индивидуальным аудитором или аудиторской организацией обязанности оценить организацию системы внутреннего контроля аудируемого лица и рассмотреть применение средств контроля, в том числе в отношении значимых рисков.</t>
  </si>
  <si>
    <t>Индивидуальным аудитором или аудиторской организацией в недостаточном объеме документируется процедуры понимания деятельности аудируемого лица, среды, в которой она осуществляется, и оценки рисков существенного искажения аудируемой финансовой (бухгалтерской) отчетности.</t>
  </si>
  <si>
    <t xml:space="preserve">Несоблюдение индивидуальным аудитором или аудиторской организацией обязанности получить достаточные аудиторские доказательства, касающиеся выявления и раскрытия в финансовой (бухгалтерской) отчетности аудируемого лица информации о связанных сторонах, а также существенного влияния на финансовую (бухгалтерскую) отчетность операций между аудируемым лицом и связанной стороной. </t>
  </si>
  <si>
    <t>Несоблюдение индивидуальным аудитором или аудиторской организацией обязанности изучить информацию, предоставленную представителями собственника и руководством аудируемого лица в отношении всех известных им связанных сторон, а также выполнить иные необходимые процедуры, направленные на выявление связанных сторон.</t>
  </si>
  <si>
    <t>Несоблюдение индивидуальным аудитором или аудиторской организацией обязанности убедиться в том, что раскрытие информации о связанных сторонах в финансовой (бухгалтерской) отчетности аудируемого лица, если оно предусмотрено, является достоверным и полным.</t>
  </si>
  <si>
    <t>Несоблюдение индивидуальным аудитором или аудиторской организацией обязанности изучить информацию об операциях со связанными сторонами, предоставленную представителями собственника и руководством аудируемого лица, а также обратить внимание на существенные операции с другими связанными сторонами.</t>
  </si>
  <si>
    <t>Несоблюдение индивидуальным аудитором или аудиторской организацией обязанности обратить внимание на нетипичные операции и на операции, которые могут указывать на существование ранее не выявленных связанных сторон.</t>
  </si>
  <si>
    <t>Нарушение индивидуальным аудитором или аудиторской организацией требований к проверке выявленных операций со связанными сторонами и получения достаточных аудиторских доказательств того, что эти операции были надлежащим образом отражены в финансовом (бухгалтерском) учете и раскрыты в финансовой (бухгалтерской) отчетности.</t>
  </si>
  <si>
    <t>Индивидуальным аудитором или аудиторской организацией не получено письменное заявление руководства аудируемого лица, касающееся полноты предоставленной информации относительно выявления связанных сторон и достаточности раскрытия информации о связанных сторонах в финансовой (бухгалтерской) отчетности.</t>
  </si>
  <si>
    <t>Индивидуальным аудитором или аудиторской организацией не модифицировано аудиторское заключение в случаях, если он не получил достаточные надлежащие аудиторские доказательства относительно связанных сторон и операций с ними или пришел к выводу о недостаточном раскрытии информации о них в финансовой (бухгалтерской) отчетности.</t>
  </si>
  <si>
    <t xml:space="preserve">Несоблюдение индивидуальным аудитором или аудиторской организацией обязанности выполнить процедуры с целью получения достаточных надлежащих аудиторских доказательств того, что все события, имевшие место до даты подписания аудиторского заключения, которые могут потребовать внесения корректировок в финансовую (бухгалтерскую) отчетность, были установлены. </t>
  </si>
  <si>
    <t>Несоблюдение индивидуальным аудитором или аудиторской организацией обязанности должным образом оценить способность аудируемого лица продолжать свою непрерывную деятельность.</t>
  </si>
  <si>
    <t>Несоблюдение индивидуальным аудитором или аудиторской организацией обязанности рассмотреть всю совокупность факторов, оказывающих и (или) способных оказать влияние на возможность аудируемого лица продолжать деятельность и исполнять свои обязательства в течение как минимум 12 месяцев.</t>
  </si>
  <si>
    <t>Несоблюдение индивидуальным аудитором или аудиторской организацией обязанности запросить у аудируемого лица информацию о  событиях или условиях, которые могут обусловливать значительные сомнения в способности аудируемого лица продолжать свою деятельность непрерывно.</t>
  </si>
  <si>
    <t>Нарушение индивидуальным аудитором или аудиторской организацией требований к дополнительным аудиторским процедурам в случае выявления факторов, которые обусловливают значительные сомнения в способности аудируемого лица продолжать свою деятельность непрерывно.</t>
  </si>
  <si>
    <t>Несоблюдение индивидуальным аудитором или аудиторской организацией обязанности определить надлежащие методы отбора элементов, подлежащих проверке при сборе аудиторских доказательств для достижения целей аудиторских тестов.</t>
  </si>
  <si>
    <t>Выбранные индивидуальным аудитором или аудиторской организацией методы отбора элементов для тестирования не являются надежными с точки зрения получения достаточных надлежащих аудиторских доказательств для реализации целей тестирования.</t>
  </si>
  <si>
    <t>Несоблюдение индивидуальным аудитором или аудиторской организацией при анализе отбираемой для тестирования совокупности обязанности принимать во внимание цели теста и характеристики генеральной совокупности.</t>
  </si>
  <si>
    <t>Непроведение индивидуальным аудитором или аудиторской организацией анализа результатов выборочной проверки, характера и причин любых выявленных ошибок.</t>
  </si>
  <si>
    <t xml:space="preserve">Несоблюдение индивидуальным аудитором или аудиторской организацией обязанности получить достаточные надлежащие аудиторские доказательства относительно количества и состояния материально-производственных запасов в случае их существенной величины, включая обязанность присутствовать при их инвентаризации либо провести альтернативные процедуры. </t>
  </si>
  <si>
    <t>Нарушение требований к действиям индивидуального аудитора или аудиторской организации при участии в инвентаризации запасов и (или) получения подробной информации о движении материально-производственных запасов, отнесении их поступления к различным учетным периодам (в случае их существенной величины).</t>
  </si>
  <si>
    <t>Несоблюдение индивидуальным аудитором или аудиторской организацией обязанности получить достаточные надлежащие аудиторские доказательства оценки долгосрочных финансовых вложений и раскрытия аудируемым лицом информации о них в случае существенности таких вложений.</t>
  </si>
  <si>
    <t>Нарушение требования к принятию индивидуальным аудитором или аудиторской организацией решения об использовании внешних подтверждений для получения достаточных надлежащих аудиторских доказательств.</t>
  </si>
  <si>
    <t>Несоблюдение индивидуальным аудитором или аудиторской организацией обязанности применить альтернативные аудиторские процедуры при отсутствии ответа на запрос о положительном внешнем подтверждении.</t>
  </si>
  <si>
    <t>Несоблюдение индивидуальным аудитором или аудиторской организацией в ходе первой проверки аудируемого лица обязанности ознакомиться с рабочими документами другого аудитора либо провести дополнительные процедуры.</t>
  </si>
  <si>
    <t>Несоблюдение индивидуальным аудитором или аудиторской организацией в ходе первой проверки аудируемого лица обязанности модифицировать мнение в аудиторском заключении, если не были получены достаточные надлежащие аудиторские доказательства относительно достоверности остатков по счетам бухгалтерского или финансового учета на начало отчетного периода.</t>
  </si>
  <si>
    <t>Несоблюдение индивидуальным аудитором или аудиторской организацией в ходе аудита обязанности применять надлежащие аналитические процедуры на стадии планирования и завершающей стадии аудита.</t>
  </si>
  <si>
    <t xml:space="preserve">Несоблюдение индивидуальным аудитором или аудиторской организацией в ходе проведения аналитических процедур обязанности исследовать отклонения от ожидаемых закономерностей или противоречия с другой информацией либо с предполагаемыми величинами. </t>
  </si>
  <si>
    <t>Несоблюдение индивидуальным аудитором или аудиторской организацией обязанности получить достаточные надлежащие аудиторские доказательства, подтверждающие оценочные значения, в том числе оценочные резервы, амортизационные отчисления, начисленные доходы, отложенные налоговые активы и обязательства и др. при их наличии.</t>
  </si>
  <si>
    <t>Индивидуальным аудитором или аудиторской организацией  не выполнены обязательные действия при проведении общей и детальной проверки процедур, используемых аудируемым лицом для расчета оценочных значений:</t>
  </si>
  <si>
    <t>Индивидуальным аудитором или аудиторской организацией не установлены надлежащие получатели информации, сообщаемой по итогам аудита, из числа руководства и представителей собственника аудируемого лица.</t>
  </si>
  <si>
    <t>Нарушение индивидуальным аудитором или аудиторской организацией требований к содержанию информации, сообщаемой аудируемому лицу по итогам аудита.</t>
  </si>
  <si>
    <t>Несоблюдение индивидуальным аудитором или аудиторской организацией обязанности своевременно сообщать информацию таким образом, чтобы представители собственника и руководство аудируемого лица имели возможность оперативно принимать надлежащие меры.</t>
  </si>
  <si>
    <t xml:space="preserve">Несоблюдение индивидуальным аудитором или аудиторской организацией при устном сообщении информации по итогам аудита обязанности документально отразить в рабочих документах эту информацию и реакцию на нее получателей информации. </t>
  </si>
  <si>
    <t>Несоблюдение индивидуальным аудитором или аудиторской организацией обязанности до завершения аудита получить надлежащие заявления и разъяснения от руководства аудируемого лица.</t>
  </si>
  <si>
    <t>Несоблюдение индивидуальным аудитором или аудиторской организацией обязанности исследовать причины расхождений заявлений и разъяснений руководства аудируемого лица с другими аудиторскими доказательствами.</t>
  </si>
  <si>
    <t>Несоблюдение индивидуальным аудитором или аудиторской организацией обязанности выразить мнение с оговоркой или отказаться от выражения мнения, если аудируемое лицо отказывается представить заявления и разъяснения, которые индивидуальный аудитор или аудиторская организация считают необходимыми.</t>
  </si>
  <si>
    <t>Несоблюдение индивидуальным аудитором или аудиторской организацией обязанности определить значимость деятельности специализированной организации для аудируемого лица и аудита и рассмотреть уместные вопросы деятельности специализированной организации и ее взаимодействия с аудируемым лицом.</t>
  </si>
  <si>
    <t>Несоблюдение индивидуальным аудитором или аудиторской организацией обязанности определить соответствие учетной политики за предыдущий и текущий период и согласование соответствующих показателей бухгалтерской (финансовой) отчетности за предыдущий и текущий период.</t>
  </si>
  <si>
    <t>Несоблюдение индивидуальным аудитором или аудиторской организацией обязанности выполнить дополнительные аудиторские процедуры, если им становится известно о возможном существенном искажении соответствующих показателей за предыдущий период.</t>
  </si>
  <si>
    <t>Несоблюдение индивидуальным аудитором или аудиторской организацией обязанности модифицировать аудиторское заключение, если аудиторское заключение за предыдущий период также было модифицировано и ситуация, повлекшая его модифицирование, не устранена.</t>
  </si>
  <si>
    <t>Нарушение требований к действиям индивидуального аудитора или аудиторской организации при выявлении существенных несоответствий в процессе ознакомления с прочей информацией аудируемого лица.</t>
  </si>
  <si>
    <t>Нарушение требований к действиям индивидуального аудитора или аудиторской организации при выявлении существенного искажения фактов в прочей информации аудируемого лица.</t>
  </si>
  <si>
    <t>Нарушение требований к действиям индивидуального аудитора или аудиторской организации при выявлении существенных несоответствий в процессе ознакомления с прочей информацией после выдачи аудиторского заключения.</t>
  </si>
  <si>
    <t>Несоблюдение основным аудитором (индивидуальным аудитором или аудиторской организацией) обязанности определить, как работа другого аудитора повлияет на проведение аудита, если он использует результаты его работы.</t>
  </si>
  <si>
    <t>Несоблюдение требований к процедурам, выполняемым основным аудитором (индивидуальным аудитором или аудиторской организацией), в отношении другого аудитора:</t>
  </si>
  <si>
    <t>Несоблюдение индивидуальным аудитором или аудиторской организацией обязанности документировать свои выводы относительно конкретной работы службы внутреннего аудита, которая была ими оценена и в отношении которой им были выполнены аудиторские процедуры.</t>
  </si>
  <si>
    <t xml:space="preserve">Индивидуальным аудитором или аудиторской организацией при выполнении согласованных процедур выражается мнение о достоверности бухгалтерской отчетности и / или финансовой информации. </t>
  </si>
  <si>
    <t>Нарушение индивидуальным аудитором или аудиторской организацией требований к договору оказания сопутствующих аудиту услуг в отношении надлежащего описания согласованных процедур.</t>
  </si>
  <si>
    <t>Нарушение индивидуальным аудитором или аудиторской организацией требований к документированию проводимых согласованных процедур с точки зрения достаточности доказательств.</t>
  </si>
  <si>
    <t>Нарушение индивидуальным аудитором или аудиторской организацией требований к содержанию отчета, составленного по результатам выполнения согласованных процедур.</t>
  </si>
  <si>
    <t>отсутствие рассмотрения профессиональной компетентности другого индивидуального аудитора или аудиторской организации при планировании использования работы другого аудитора в зависимости от конкретного поручения;</t>
  </si>
  <si>
    <t>невыполнение процедур для получения достаточных надлежащих аудиторских доказательств того, что работа другого индивидуального аудитора или аудиторской организации адекватна целям основного индивидуального аудитора или аудиторской организацией в зависимости от конкретного поручения;</t>
  </si>
  <si>
    <t>основной индивидуальный аудитор или аудиторская организация не информирует другого аудитора о требованиях независимости как в отношении аудируемого лица, так и в отношении подразделения с получением письменного заявления, подтверждающего соблюдение подразделением этих требований;</t>
  </si>
  <si>
    <t>основной индивидуальный аудитор или аудиторская организация не информирует другого индивидуального аудитора или аудиторскую организацию об использовании результатов работы другого индивидуального аудитора или аудиторской организации и аудиторского заключения;</t>
  </si>
  <si>
    <t xml:space="preserve">Неполучение индивидуальным аудитором или аудиторской организацией от руководства лица, заключившего договор оказания сопутствующих аудиту услуг, подтверждения его ответственности за ненадлежащие подготовку и составление финансовой информации, а также подтверждения того, что финансовая информация была им утверждена. </t>
  </si>
  <si>
    <t>Нарушение требований к отчету индивидуального аудитора или аудиторской организации о выполнении компиляции финансовой информации.</t>
  </si>
  <si>
    <t>Ненадлежащее получение информации о деятельности лица, в отношении которого оказываются услуги по компиляции финансовой информации.</t>
  </si>
  <si>
    <t>Индивидуальный аудитор или аудиторская организация не рассмотрели профессиональную компетентность привлекаемого эксперта (профильное образование, наличие лицензий и / или сертификатов в необходимой для целей выполнения задания сфере, опыт, репутацию).</t>
  </si>
  <si>
    <t>Индивидуальным аудитором или аудиторской организацией не рассмотрены объективность привлекаемого эксперта, включая наличие трудовых, финансовых и иных взаимоотношений с аудируемым лицом.</t>
  </si>
  <si>
    <t>Нарушение индивидуальным аудитором или аудиторской организацией требований к оценке результатов работы эксперта.</t>
  </si>
  <si>
    <t>Нарушение индивидуальным аудитором или аудиторской организацией требований к договору оказания услуг по обзорной проверке.</t>
  </si>
  <si>
    <t xml:space="preserve">Несоблюдение индивидуальным аудитором или аудиторской организацией обязанности провести достаточные процедуры при проведении обзорной проверки. </t>
  </si>
  <si>
    <t>Нарушения индивидуальным аудитором или аудиторской организацией требования к определению существенности при проведении обзорной проверки.</t>
  </si>
  <si>
    <t>Несоблюдение индивидуальным аудитором или аудиторской организацией обязанности выполнить дополнительные или расширенные процедуры, если есть основания полагать, что информация, являющаяся предметом обзорной проверки, может быть существенно искажена.</t>
  </si>
  <si>
    <t>Индивидуальным аудитором или аудиторской организацией установлены принципы и процедуры в отношении не всех требуемых элементов системы контроля качества услуг.</t>
  </si>
  <si>
    <t>Принципы и процедуры контроля качества услуг документально не оформлены либо не доведены до сведения работников индивидуального аудитора или аудиторской организации.</t>
  </si>
  <si>
    <t>Принципы и процедуры системы контроля качества услуг не предусматривают ответственность руководства аудиторской организации или индивидуального аудитора за систему контроля качества услуг.</t>
  </si>
  <si>
    <t>Руководством аудиторской организации или индивидуальным аудитором не назначено лицо, ответственное за функционирование системы контроля качества, или такое лицо не обладает достаточным надлежащим опытом и профессиональной квалификацией и / или достаточными полномочиями для выполнения своих функций.</t>
  </si>
  <si>
    <t>Индивидуальным аудитором или аудиторской организацией  не установлены надлежащие принципы и процедуры, обеспечивающие разумную уверенность в том, что ее работники соблюдают необходимые этические требования.</t>
  </si>
  <si>
    <t>Индивидуальным аудитором или аудиторской организацией не установлены принципы и процедуры, обеспечивающие разумную уверенность в том, что ее работники соблюдают независимость.</t>
  </si>
  <si>
    <t>Несоблюдение работниками индивидуального аудитора или аудиторской организации обязанности не реже одного раза в год предоставлять письменные подтверждения соблюдения установленных принципов и процедур независимости.</t>
  </si>
  <si>
    <t>Индивидуальным аудитором или аудиторской организацией не разработаны принципы и процедуры, устанавливающие критерии, позволяющие своевременно распознать возникшую угрозу "привычности", а также предусматривающие периодическую (не реже одного раза в 7 лет) ротацию работников, осуществляющих руководство аудиторской проверкой одного и того же общественно значимого хозяйствующего субъекта.</t>
  </si>
  <si>
    <t>Индивидуальным аудитором или аудиторской организацией не установлены надлежащие принципы и процедуры, регулирующие порядок решения вопроса о принятии на обслуживание нового клиента или продолжении сотрудничества с уже существующим клиентом.</t>
  </si>
  <si>
    <t>При оценке своих возможностей, профессиональной компетентности, временных рамок и ресурсов индивидуальным аудитором или аудиторской организацией для решения вопроса о принятии на обслуживание клиента не анализируются конкретные требования к заданию, руководителю задания и специалистам всех уровней.</t>
  </si>
  <si>
    <t>Индивидуальным аудитором или аудиторской организацией  при принятии на обслуживание нового клиента или продолжении сотрудничества с уже существующим клиентом не оценивается возможность фактического или воспринимаемого конфликта интересов.</t>
  </si>
  <si>
    <t>Индивидуальным аудитором или аудиторской организацией не предусмотрены принципы и процедуры, связанные с продолжением выполнения задания и сотрудничества с клиентом, в случае получения информации, которая привела бы к отказу от выполнения задания, если бы она стала известна раньше.</t>
  </si>
  <si>
    <t>Индивидуальным аудитором или аудиторской организацией не установлены принципы и процедуры, призванные обеспечить разумную уверенность в том, что он обладает достаточным по количеству кадровым составом, владеющим необходимыми знаниями, опытом, соблюдающим этические принципы, способным выполнять задания в соответствии с законодательством и условиями конкретного задания.</t>
  </si>
  <si>
    <t>Индивидуальным аудитором или аудиторской организацией не оцениваются должным образом результаты выполнения работ работниками, не проводятся иные процедуры в целях развития и поддержания профессиональной компетентности и соблюдения этических принципов.</t>
  </si>
  <si>
    <t>Индивидуальным аудитором или аудиторской организацией не установлены надлежащие принципы и процедуры, регулирующие назначение руководителя задания и членов его группы с соответствующими навыками, компетентностью, полномочиями и временем для выполнения своих функций, а также  определяющие обязанности руководителя и членов группы задания и порядок их доведения до членов группы.</t>
  </si>
  <si>
    <t>Индивидуальным аудитором или аудиторской организацией не установлены принципы и процедуры, включающие действия по учету и контролю рабочей нагрузки.</t>
  </si>
  <si>
    <t>Индивидуальным аудитором или аудиторской организацией назначаются для выполнения задания специалисты, не обладающие необходимыми навыками или профессиональной компетентностью либо не имеющие времени, необходимого для выполнения работы.</t>
  </si>
  <si>
    <t>Индивидуальным аудитором или аудиторской организацией не установлены процедуры оценки навыков и профессиональной компетентности своих работников.</t>
  </si>
  <si>
    <t>Индивидуальным аудитором или аудиторской организацией не установлены надлежащие принципы и процедуры, обеспечивающие разумную уверенность в том, что задания выполняются в соответствии с требованиями законодательства, а также условиям конкретного задания.</t>
  </si>
  <si>
    <t>Индивидуальным аудитором или аудиторской организацией не установлены принципы и процедуры, регулирующие порядок получения консультаций по сложным и спорным вопросам.</t>
  </si>
  <si>
    <t xml:space="preserve">Индивидуальным аудитором или аудиторской организацией  не установлены принципы и процедуры в отношении порядка разрешения разногласий между членами аудиторской группы и лицом, предоставляющим консультации, или между руководителем задания и лицом, осуществляющим обзорную проверку качества выполнения задания. </t>
  </si>
  <si>
    <t>Индивидуальным аудитором или аудиторской организацией не установлены принципы и процедуры в отношении проведения обзорных проверок качества выполнения определенных видов заданий.</t>
  </si>
  <si>
    <t>Нарушение индивидуальным аудитором или аудиторской организацией требований к уровню квалификации лица, осуществляющего обзорную проверку качества выполнения задания.</t>
  </si>
  <si>
    <t xml:space="preserve">Нарушение индивидуальным аудитором или аудиторской организацией требований в отношении объективности лица, осуществляющего обзорную проверку качества выполнения задания. </t>
  </si>
  <si>
    <t>Нарушение индивидуальным аудитором или аудиторской организацией требований к документированию обзорной проверки качества выполнения задания.</t>
  </si>
  <si>
    <t>Индивидуальным аудитором или аудиторской организацией не установлены надлежащие принципы и процедуры, связанные с системой контроля качества, обеспечивающие разумную уверенность в том, что они являются уместными, адекватными, эффективными и соблюдаются на практике, и включающие текущий анализ и оценку системы контроля качества, а также периодические выборочные инспекции завершенных заданий.</t>
  </si>
  <si>
    <t>Нарушение индивидуальным аудитором или аудиторской организацией требований в отношении лиц, ответственных за мониторинг.</t>
  </si>
  <si>
    <t>Нарушение индивидуальным аудитором или аудиторской организацией требований в отношении оценки последствий недостатков, выявленных в результате проведения мониторинга, и сообщения о них руководителям заданий, а также имеющим к этому отношение работникам.</t>
  </si>
  <si>
    <t>Нарушение индивидуальным аудитором или аудиторской организацией требований в отношении информирования руководителей заданий и других руководящих сотрудников аудитора о результатах мониторинга системы контроля качества.</t>
  </si>
  <si>
    <t>Нарушение индивидуальным аудитором или аудиторской организацией требований к документальному оформлению результатов мониторинга.</t>
  </si>
  <si>
    <t>Индивидуальным аудитором или аудиторской организацией не установлены принципы и процедуры, обеспечивающие разумную уверенность в том, что надлежащим образом осуществляется работа с жалобами и претензиями.</t>
  </si>
  <si>
    <t>Нарушение индивидуальным аудитором или аудиторской организацией требований к документированию принципов и процедур, обеспечивающему уверенность в том, что каждый элемент системы контроля качества функционирует надлежащим образом.</t>
  </si>
  <si>
    <t>Несоблюдение индивидуальным аудитором или аудиторской организацией обязанности оценивать любые угрозы нарушения основных принципов этики в случаях, когда ему становится известно (или он предполагает) об обстоятельствах или взаимоотношениях, которые могут создать такие угрозы.</t>
  </si>
  <si>
    <t>Несоблюдение индивидуальным аудитором или аудиторской организацией требований к порядку разрешения этического конфликта.</t>
  </si>
  <si>
    <t>Нарушение индивидуальным аудитором или аудиторской организацией требований в отношении принципа поведения "честность".</t>
  </si>
  <si>
    <t>Нарушение индивидуальным аудитором или аудиторской организацией требований в отношении принципа поведения "объективность".</t>
  </si>
  <si>
    <t>Нарушение индивидуальным аудитором или аудиторской организацией требований в отношении принципа поведения "профессиональная компетентность и должная тщательность".</t>
  </si>
  <si>
    <t>Нарушение индивидуальным аудитором или аудиторской организацией требований в отношении принципа поведения "конфиденциальность".</t>
  </si>
  <si>
    <t>Нарушение индивидуальным аудитором или аудиторской организацией требований в отношении принципа поведения "профессиональность поведения".</t>
  </si>
  <si>
    <t>Нарушение индивидуальным аудитором или аудиторской организацией требования к общим внутрифирменным мерам предосторожности в отношении соблюдения этических принципов.</t>
  </si>
  <si>
    <t>Несоблюдение индивидуальным аудитором или аудиторской организацией обязанности рассмотреть вопрос, может ли выбор конкретного клиента привести к возникновению угроз нарушения основных принципов этики.</t>
  </si>
  <si>
    <t xml:space="preserve">Нарушение индивидуальным аудитором или аудиторской организацией требований в отношении принятия аудитором конкретного задания, приводящее к возникновению угроз нарушения основных принципов этики. </t>
  </si>
  <si>
    <t>Несоблюдение индивидуальным аудитором или аудиторской организацией обязанности не допускать, чтобы конфликт интересов мог бы скомпрометировать его профессиональное суждение.</t>
  </si>
  <si>
    <t>Несоблюдение индивидуальным аудитором или аудиторской организацией обязанности рассмотреть и свести до приемлемого уровня угрозы нарушения основных принципов этики при назначении вознаграждения.</t>
  </si>
  <si>
    <t>Нарушение индивидуальным аудитором или аудиторской организацией этических принципов при предложении и продвижении своих услуг.</t>
  </si>
  <si>
    <t xml:space="preserve">Несоблюдение индивидуальным аудитором или аудиторской организацией обязанности рассмотреть и свести до приемлемого уровня угрозы нарушения основных принципов этики при предложении подарков и оказании знаков внимания аудитору или лицам, состоящим с ним в близком родстве. </t>
  </si>
  <si>
    <t>Несоблюдение индивидуальным аудитором или аудиторской организацией обязанности рассмотреть и свести до приемлемого уровня угрозы нарушения принципа объективности при всех видах услуг.</t>
  </si>
  <si>
    <t>Нарушение требований к независимости индивидуального аудитора или аудиторской организации и / или их сотрудников при угрозе финансовой заинтересованности в аудируемом лице.</t>
  </si>
  <si>
    <t>Нарушение требований к независимости индивидуального аудитора или аудиторской организации и / или их сотрудников при угрозе личной заинтересованности в займах и поручительствах, полученных от аудируемого лица.</t>
  </si>
  <si>
    <t>Нарушение требований к независимости индивидуального аудитора или аудиторской организации и / или их сотрудников при угрозе, обусловленной родством и личным знакомством с должностными лицами аудируемого лица.</t>
  </si>
  <si>
    <t>Нарушение требований к независимости индивидуального аудитора или аудиторской организации и / или их сотрудников в отношении запрета трудовых отношений сотрудников аудитора с аудируемым лицом.</t>
  </si>
  <si>
    <t>Нарушение требований к независимости индивидуального аудитора или аудиторской организации и / или их сотрудников при угрозе близкого знакомства при продолжающемся взаимодействии аудитора с аудируемым лицом.</t>
  </si>
  <si>
    <t>Нарушение требований к независимости индивидуального аудитора или аудиторской организации и / или их сотрудников при угрозе, возникающей при принятии аудитором заданий, не обеспечивающих уверенность.</t>
  </si>
  <si>
    <t>Нарушение требований к независимости индивидуального аудитора или аудиторской организации и / или их сотрудников при оказании аудируемому лицу бухгалтерских услуг.</t>
  </si>
  <si>
    <t>Нарушение требований к независимости индивидуального аудитора или аудиторской организации и / или их сотрудников при выполнении услуг по оценке, оказываемых аудируемому лицу.</t>
  </si>
  <si>
    <t>Нарушение требований  к независимости индивидуального аудитора или аудиторской организации и / или их сотрудников при оказании аудируемому лицу услуг по налоговому консультированию.</t>
  </si>
  <si>
    <t>Нарушение требований  к независимости индивидуального аудитора или аудиторской организации и / или их сотрудников при оказании аудируемому лицу услуг внутреннего аудита.</t>
  </si>
  <si>
    <t>Нарушение требований к независимости индивидуального аудитора или аудиторской организации и / или их сотрудников при оказании аудируемому лицу услуг по разработке и внедрению информационных систем.</t>
  </si>
  <si>
    <t>Нарушение требований к независимости индивидуального аудитора или аудиторской организации и / или их сотрудников при оказании аудируемому лицу услуг, связанных с судебным разбирательством.</t>
  </si>
  <si>
    <t>Нарушение требований к независимости индивидуального аудитора или аудиторской организации и / или их сотрудников при оказании аудируемым лицом юридических услуг.</t>
  </si>
  <si>
    <t>Нарушение требований к независимости индивидуального аудитора или аудиторской организации и / или их сотрудников при оказании аудируемому лицу услуг по найму персонала.</t>
  </si>
  <si>
    <t>Нарушение требований к независимости индивидуального аудитора или аудиторской организации и / или их сотрудников при оказании услуг, связанных с корпоративными финансами аудируемого лица.</t>
  </si>
  <si>
    <t>Нарушение требований к независимости индивидуального аудитора или аудиторской организации и / или их сотрудников в отношении угроз, возникающих при задержке выплаты вознаграждения аудируемого лица.</t>
  </si>
  <si>
    <t>Нарушения требований к независимости индивидуального аудитора или аудиторской организации и / или их сотрудников, связанные с включением в договор условного вознаграждения.</t>
  </si>
  <si>
    <t>Нарушение требований к независимости индивидуального аудитора или аудиторской организации и / или их сотрудников при получении подарков или знаков внимания.</t>
  </si>
  <si>
    <t xml:space="preserve">Нарушение требований к независимости индивидуального аудитора или аудиторской организации и / или их сотрудников в отношении угроз, возникающих при возможном или имеющим место судебном разбирательстве между индивидуальным аудитором, аудиторской организацией, или участником аудиторской группы, и аудируемым лицом. </t>
  </si>
  <si>
    <t>Нарушение требований к действиям индивидуального аудитора или аудиторской организации  при выявлении событий после отчетной даты, которые могут оказать существенное влияние на бухгалтерскую (финансовую) отчетность, в том числе при необходимости к выражению модифицированного мнения в аудиторском заключении.</t>
  </si>
  <si>
    <t>Несоблюдение индивидуальным аудитором или аудиторской организацией обязанности выполнить определенные процедуры, чтобы получить сведения о судебных делах и претензионных спорах аудируемого лица, которые могут существенно повлиять на бухгалтерскую (финансовую) отчетность, в том числе получение заявлений и разъяснений от его руководства  (в случае их существенной величины).</t>
  </si>
  <si>
    <t>Несоблюдение индивидуальным аудитором или аудиторской организацией обязанности получить достаточные надлежащие аудиторские доказательства относительно раскрытия информации по отчетным сегментам в соответствии с требованиями к бухгалтерской (финансовой) отчетности  (в случае их существенной величины).</t>
  </si>
  <si>
    <t>Несоблюдение индивидуальным аудитором или аудиторской организацией в ходе первой проверки аудируемого лица обязанности получить достаточные надлежащие аудиторские доказательства об остатках по счетам бухгалтерского (финансового) учета на начало отчетного периода и последовательности применения учетной политики.</t>
  </si>
  <si>
    <t>Несоблюдение индивидуальным аудитором или аудиторской организацией в ходе первой проверки аудируемого лица обязанности модифицировать мнение в аудиторском заключении, если остатки по счетам бухгалтерского или финансового учета на начало отчетного периода содержат существенные искажения.</t>
  </si>
  <si>
    <t>Нарушения требований к действиям индивидуального аудитора или аудиторской организацией по итогам аудиторских процедур проверки оценочных значений, в том числе при расхождении между аудиторской оценкой и оценочным значением в бухгалтерской (финансовой) отчетности аудируемого лица.</t>
  </si>
  <si>
    <t>Несоблюдение индивидуальным аудитором или аудиторской организацией обязанности получить письменные заявления и разъяснения (письмо-представление) от руководства аудируемого лица об ответственности за достоверность бухгалтерской (финансовой) отчетности, а также по другим вопросам, являющимся существенными для бухгалтерской (финансовой) отчетности.</t>
  </si>
  <si>
    <t>Несоблюдение индивидуальным аудитором или аудиторской организацией обязанности определить влияние специализированной организации на системы бухгалтерского (финансового) учета и внутреннего контроля аудируемого лица, в том числе для целей планирования аудита.</t>
  </si>
  <si>
    <t>2.25. ФПСАД № 25 «Учет особенностей аудируемого лица, бухгалтерскую отчетность которого подготавливает специализированная организация»</t>
  </si>
  <si>
    <t>Несоблюдение индивидуальным аудитором или аудиторской организацией обязанности указать в своем аудиторском заключении на тот факт, что соответствующие показатели за предыдущий период не были проверены, если аудит бухгалтерской (финансовой) отчетности за предыдущий период не проводился.</t>
  </si>
  <si>
    <t>Несоблюдение индивидуальным аудитором или аудиторской организацией обязанности ознакомиться с прочей информацией аудируемого лица, в том числе включаемой в годовой отчет, для выявления в ней возможных существенных несоответствий с проаудированной бухгалтерской (финансовой) отчетностью.</t>
  </si>
  <si>
    <t>основной индивидуальный аудитор или аудиторская организация информируют другого индивидуального аудитора или аудиторскую организацию о требованиях к ведению бухгалтерского (финансового) учета, проведению аудита и составлению бухгалтерской (финансовой) отчетности с получением письменного заявления, подтверждающего соблюдение этих требований.</t>
  </si>
  <si>
    <t>аудиторское заключение не содержит наименование "Аудиторское заключение" или содержит иное наименование;</t>
  </si>
  <si>
    <t xml:space="preserve">Выдача заведомо ложного аудиторского заключения, то есть аудиторского заключения, составленного без проведения аудита или составленного по результатам аудита, но явно противоречащего содержанию документов, представленных аудиторской организации, индивидуальному аудитору и рассмотренных в ходе аудита. Заведомо ложным аудиторское заключение признается по решению суда.
</t>
  </si>
  <si>
    <t>указание в договоре на оказание аудиторских услуг зависимости порядка выплаты и/или размера денежного вознаграждения от выполнения каких бы то ни было требований аудируемых лиц о содержании выводов, которые могут быть сделаны в результате аудита;</t>
  </si>
  <si>
    <t>1.7.1.</t>
  </si>
  <si>
    <t>1.7.2.</t>
  </si>
  <si>
    <t>1.7.3.</t>
  </si>
  <si>
    <t>1.7.4.</t>
  </si>
  <si>
    <t>1.7.5.</t>
  </si>
  <si>
    <t>1.7.6.</t>
  </si>
  <si>
    <t>1.7.7.</t>
  </si>
  <si>
    <t>1.7.8.</t>
  </si>
  <si>
    <t>1.7.9.</t>
  </si>
  <si>
    <t>1.7.10.</t>
  </si>
  <si>
    <t>1.7.11.</t>
  </si>
  <si>
    <t>1.13.1.</t>
  </si>
  <si>
    <t>1.13.2.</t>
  </si>
  <si>
    <t>1.13.3.</t>
  </si>
  <si>
    <t>1.13.4.</t>
  </si>
  <si>
    <t>1.13.5.</t>
  </si>
  <si>
    <t>1.13.6.</t>
  </si>
  <si>
    <t xml:space="preserve">+ </t>
  </si>
  <si>
    <t>аудиторское заключение не содержит подпись;</t>
  </si>
  <si>
    <t>невыполнение индивидуальным аудитором или аудиторской организацией обязанности по рассмотрению дальнейших действий (включая отказ от задания) и влияния на выполнение аудиторского задания в случаях, когда есть основания полагать, что бухгалтерская (финансовая) отчетность содержит существенные искажения в результате недобросовестных действий.</t>
  </si>
  <si>
    <t xml:space="preserve">Несоблюдение индивидуальным аудитором или аудиторской организацией обязанности ознакомиться со всеми важными условиями договора при аудите отчетности, составленной по специальным правилам. </t>
  </si>
  <si>
    <t>Несоблюдения индивидуальным аудитором или аудиторской организацией обязанности сообщить руководству аудируемого лица и представителям собственника полученную по результатам аудита информацию о ставших известных существенных недостатках в организации и применении системы внутреннего контроля (при их выявлении в ходе выполнения задания).</t>
  </si>
  <si>
    <t>Нарушение индивидуальным аудитором или аудиторской организацией требования информирования представителей собственников аудируемого лица (и руководства аудируемого лица) о предполагаемом включении в аудиторское заключение дополнительной информации (важных обстоятельств либо прочих сведений). Примечание: данное нарушение не включает в себя случаи выпуска модифицированного аудиторского заключения.</t>
  </si>
  <si>
    <t>пункт 45 ФСАД 5/2010</t>
  </si>
  <si>
    <t>подпункт "а" пункт 45 ФСАД 5/2010</t>
  </si>
  <si>
    <t>подпункт "б" пункт 45 ФСАД 5/2010</t>
  </si>
  <si>
    <t>подпункт "в" пункт 45 ФСАД 5/2010</t>
  </si>
  <si>
    <t>пункт 48 ФСАД 5/2010</t>
  </si>
  <si>
    <t>пункт 16 ФСАД 5/2010</t>
  </si>
  <si>
    <t>пункт 17 ФСАД 5/2010</t>
  </si>
  <si>
    <t>пункт 23 ФСАД 5/2010</t>
  </si>
  <si>
    <t>пункты 24-26 ФСАД 5/2010</t>
  </si>
  <si>
    <t>пункт 24 ФСАД 5/2010</t>
  </si>
  <si>
    <t>пункт 25 ФСАД 5/2010</t>
  </si>
  <si>
    <t>пункт 26 ФСАД 5/20110</t>
  </si>
  <si>
    <t>Несоблюдение индивидуальным аудитором или аудиторской организацией обязанности ознакомиться с особенностями деятельности аудируемого лица, в том числе с осуществляемыми им хозяйственными операциями, формой собственности и способом управления, видом финансовых вложений, которые оно осуществляет и намерено осуществить, его структурой и источником финансирования, в том числе непроведение аудиторских процедур, направленных на установление собственников аудируемого лица и характера взаимоотношений между ними и другими лицами в том числе для выявления и проверки правильности учета операций со связанными сторонами.</t>
  </si>
  <si>
    <t>Нарушение требований к документированию выводов о соблюдении независимости. Примечание: при отсутствии иных нарушений в области независимости, в том числе угроз независимости и конфликта интересов.</t>
  </si>
  <si>
    <t>устранимое</t>
  </si>
  <si>
    <t xml:space="preserve">Осуществление аудиторской организацией, индивидуальным аудитором  предпринимательской деятельности помимо оказания аудиторских и прочих, связанных с аудиторской деятельностью услуг. </t>
  </si>
  <si>
    <t>Временный классификатор нарушений и недостатков, выявляемых в ходе внешнего контроля качества работы аудиторских организаций, аудиторов</t>
  </si>
  <si>
    <t>1.13.7.</t>
  </si>
  <si>
    <t>непредоставление по требованию аудируемого лица обоснования замечаний и выводов аудитора;</t>
  </si>
  <si>
    <t>непредоставление по требованию аудируемого лица информации о своем членстве в саморегулируемой организации аудиторов;</t>
  </si>
  <si>
    <t>нарушение аудиторской организацией, индивидуальным аудитором требований к составлению документов при оказании аудиторских услуг на русском языке или отсутствие сопровождающего перевода на русский язык документов, составленных на иностранном языке;</t>
  </si>
  <si>
    <t>нарушение аудиторской организацией, индивидуальным аудитором, аудитором требования в отношении безупречной деловой репутации;</t>
  </si>
  <si>
    <t>нарушение аудиторской организацией требования уплаты взносов в саморегулируемую организацию аудиторов;  Примечание: Федеральное казначейство не рассматривает соответствующее нарушение при осуществлении ВККР АО.</t>
  </si>
  <si>
    <t>нарушение аудиторской организацией требования уплаты взносов в компенсационный фонд (компенсационные фонды); Примечание: Федеральное казначейство не рассматривает соответствующее нарушение при осуществлении ВККР АО.</t>
  </si>
  <si>
    <t>нарушение индивидуальным аудитором, аудитором требования уплаты взносов в саморегулируемую организацию аудиторов;  Примечание: Федеральное казначейство не рассматривает соответствующее нарушение при осуществлении ВККР АО.</t>
  </si>
  <si>
    <t>1.16.1.</t>
  </si>
  <si>
    <t>1.16.2.</t>
  </si>
  <si>
    <t>1.16.3.</t>
  </si>
  <si>
    <t>1.16.4.</t>
  </si>
  <si>
    <t>1.16.5.</t>
  </si>
  <si>
    <t>1.16.6.</t>
  </si>
  <si>
    <t>1.16.7.</t>
  </si>
  <si>
    <t>1.16.8.</t>
  </si>
  <si>
    <t>1.16.9.</t>
  </si>
  <si>
    <t>1.16.10.</t>
  </si>
  <si>
    <t>1.16.11.</t>
  </si>
  <si>
    <t>1.16.12.</t>
  </si>
  <si>
    <t>нарушение аудиторской организацией требования к ее организационно-правовой форме;</t>
  </si>
  <si>
    <t>нарушение аудиторской организацией требования в отношении численности аудиторов;</t>
  </si>
  <si>
    <t>нарушение аудиторской организацией требования в отношении доли уставного (складочного) капитала коммерческой организации, принадлежащей аудиторам и (или) аудиторским организациям;</t>
  </si>
  <si>
    <t>нарушение аудиторской организацией требования в отношении численности аудиторов в коллегиальном исполнительном органе;</t>
  </si>
  <si>
    <t>нарушение аудиторской организацией требования в отношении единоличного исполнительного органа;</t>
  </si>
  <si>
    <t>Нарушение аудиторской организацией, индивидуальным аудитором, аудитором требований к членству в саморегулируемой организации аудиторов (в случае, если данное нарушение имело место в период осуществления аудиторской деятельности):</t>
  </si>
  <si>
    <t>нарушение индивидуальным аудитором, аудитором требования уплаты взносов в компенсационный фонд (компенсационные фонды).  Примечание: Федеральное казначейство не рассматривает соответствующее нарушение при осуществлении ВККР АО.</t>
  </si>
  <si>
    <t>Нарушение аудиторской организацией, индивидуальным аудитором, аудитором обязанности уведомления в установленный срок саморегулируемой организации аудиторов обо всех изменениях, содержащихся в реестре аудиторов и аудиторских организаций сведений. Примечание: данное замечание выносится в случае, если нарушение не привело к воспрепятствованию осуществления внешнего контроля качества аудиторской деятельности.</t>
  </si>
  <si>
    <t>В аудиторском заключении не описана ответственность аудируемого лица за бухгалтерскую (финансовую) отчетность.</t>
  </si>
  <si>
    <t>В аудиторском заключении при описании ответственности аудируемого лица за бухгалтерскую (финансовую) отчетность допущены нарушения.</t>
  </si>
  <si>
    <t>2.1.18.</t>
  </si>
  <si>
    <t>В аудиторском заключении не описана ответственность аудиторской организации, индивидуального аудитора, аудитора.</t>
  </si>
  <si>
    <t>В аудиторском заключении при описании ответственности аудиторской организации, индивидуального аудитора, аудитора допущены нарушения.</t>
  </si>
  <si>
    <t>2.1.10.1.</t>
  </si>
  <si>
    <t>2.1.10.2.</t>
  </si>
  <si>
    <t>2.1.10.3.</t>
  </si>
  <si>
    <t>2.1.10.4.</t>
  </si>
  <si>
    <t>2.1.10.5.</t>
  </si>
  <si>
    <t>2.1.10.6.</t>
  </si>
  <si>
    <t>2.1.10.7.</t>
  </si>
  <si>
    <t>2.1.10.8.</t>
  </si>
  <si>
    <t>2.1.10.9.</t>
  </si>
  <si>
    <t>2.1.10.10.</t>
  </si>
  <si>
    <t>2.1.19.</t>
  </si>
  <si>
    <t>Нарушение требований к рассмотрению индивидуальным аудитором или аудиторской организацией требований нормативных правовых актов, которые оказывают непосредственное влияние бухгалтерскую (финансовую) отчетность аудируемого лица, за исключением иных нарушений, предусмотренных настоящим документом.</t>
  </si>
  <si>
    <t>пункт 13 ФПСАД № 2</t>
  </si>
  <si>
    <t>2.9.6.</t>
  </si>
  <si>
    <t>Отсутствие установленных процедур для обеспечения конфиденциальности, сохранности рабочих документов, а также для их хранения в течение достаточного периода времени, исходя из особенностей деятельности аудитора, а также законодательных и профессиональных требований, но не менее 5 лет.</t>
  </si>
  <si>
    <t>2.9.7.</t>
  </si>
  <si>
    <t>Несоблюдение установленных процедур для обеспечения конфиденциальности, сохранности рабочих документов, а также для их хранения в течение достаточного периода времени, исходя из особенностей деятельности аудитора, а также законодательных и профессиональных требований, но не менее 5 лет, не повлекшее невозможности ознакомления с текстами рабочих документов или раскрытия конфиденциальной информации третьим лицам.</t>
  </si>
  <si>
    <t>нарушение аудиторской организацией, индивидуальным аудитором требований к хранению документов (копий документов), полученных и (или) составленных в ходе оказания аудиторских услуг; Примечание: данное замечание выносится в случае, если нарушение привело к невозможности ознакомления с текстом документов в течение установленного 5-летнего срока.</t>
  </si>
  <si>
    <t>Нарушение индивидуальным аудитором или аудиторской организацией требования к согласованию условий проведения аудита документально в договоре оказания аудиторских услуг или письме о проведении аудита.</t>
  </si>
  <si>
    <t>Договор на аудит заключен с ненадлежащей стороной.</t>
  </si>
  <si>
    <t>2.19.4.</t>
  </si>
  <si>
    <t>Несоблюдение индивидуальным аудитором или аудиторской организацией требований по самостоятельной отсылке запросов третьим лицам и самостоятельном их получении от третьих лиц, если были предприняты меры, направленные на подтверждение полученной от третьих лиц информации.</t>
  </si>
  <si>
    <t>Несоблюдение индивидуальным аудитором или аудиторской организацией требований по самостоятельной отсылке запросов третьим лицам и самостоятельном их получении от третьих лиц, если не были предприняты меры, направленные на подтверждение полученной от третьих лиц информации.</t>
  </si>
  <si>
    <t>Несоблюдение индивидуальным аудитором или аудиторской организацией обязанности сообщать по итогам аудита информацию руководству и (или) представителям собственника аудируемого лица.</t>
  </si>
  <si>
    <t>Непредоставление индивидуальным аудитором или аудиторской организацией отчета о фактах, отмеченных при выполнении согласованных процедур.</t>
  </si>
  <si>
    <t>При использовании результатов работы эксперта индивидуальным аудитором или аудиторской организацией не получены достаточные надлежащие аудиторские доказательства того, что такая работа отвечает целям аудита.</t>
  </si>
  <si>
    <t>Несоблюдение индивидуальным аудитором или аудиторской организацией обязанности запросить информацию о наличии любых событий, произошедших после даты составления бухгалтерской (финансовой) отчетности, которые могут потребовать внесения в нее корректировок или раскрытия в ней какой-либо информации, при условии, что соответствующая информация была получена и проанализирована.</t>
  </si>
  <si>
    <t>2.33.8.</t>
  </si>
  <si>
    <t>Нарушения индивидуальным аудитором или аудиторской организацией требований к форме заключения по результатам обзорной проверки.</t>
  </si>
  <si>
    <t>Нарушения индивидуальным аудитором или аудиторской организацией требований к содержанию заключения по результатам обзорной проверки.</t>
  </si>
  <si>
    <t>При оценке честности руководства потенциального клиента индивидуальным аудитором или аудиторской организацией не учитываются все необходимые вопросы.</t>
  </si>
  <si>
    <t>пункт 2.29 Кодекса профессиональной этики аудиторов</t>
  </si>
  <si>
    <t>пункты 2.38-2.45 Кодекса профессиональной этики аудиторов</t>
  </si>
  <si>
    <t>3.16.</t>
  </si>
  <si>
    <t>3.17.</t>
  </si>
  <si>
    <t>3.18.</t>
  </si>
  <si>
    <t>пункты 2.23-2.28 Кодекса профессиональной этики аудиторов</t>
  </si>
  <si>
    <t>Нарушение индивидуальным аудитором или аудиторской организацией правил этики и независимости при смене аудитора.</t>
  </si>
  <si>
    <t>пункты 2.35-2.37 Кодекса профессиональной этики аудиторов</t>
  </si>
  <si>
    <t>Нарушение индивидуальным аудитором или аудиторской организацией правил этики и независимости при выражении второго мнения по поводу применения стандартов бухгалтерского учета, аудита, бухгалтерской (финансовой) отчетности, или иных правил или стандартов, или в отношении конкретных учетных записей организации (или от ее имени), не являющейся клиентом аудитора.</t>
  </si>
  <si>
    <t>пункты 2.51-2.53 Кодекса профессиональной этики аудиторов</t>
  </si>
  <si>
    <t>Нарушение индивидуальным аудитором или аудиторской организацией правил этики и независимости при принятии на хранение активов клиента.</t>
  </si>
  <si>
    <t>Нарушение индивидуальным аудитором или аудиторской организацией правил этики и независимости при осуществлении функций руководства клиента.</t>
  </si>
  <si>
    <t xml:space="preserve">4. Нарушение Правил независимости аудиторов и аудиторских организаций </t>
  </si>
  <si>
    <t>3. Нарушение Кодекса профессиональной этики аудиторов</t>
  </si>
  <si>
    <t>Осуществление аудиторской деятельности аудитором - физическим лицом, не являющимся индивидуальным аудитором.</t>
  </si>
  <si>
    <t xml:space="preserve">Нарушение законодательства при проведении аудита бухгалтерской (финансовой) отчетности аудируемого лица, в бухгалтерской и финансовой документации которого содержатся сведения, составляющие государственную тайну. </t>
  </si>
  <si>
    <t>Неучастие индивидуального аудитора, аудитора в осуществлении аудиторской деятельности в течение трех последовательных календарных лет, за исключением случаев, указанных в п.6 части 1 статьи 12 Федерального закона № 307-ФЗ.</t>
  </si>
  <si>
    <t xml:space="preserve">аудиторское заключение не содержит указание адресата (акционеры акционерного общества, участники общества с ограниченной ответственностью, иные лица) или содержит некорректные соответствующие данные;
</t>
  </si>
  <si>
    <t xml:space="preserve">аудиторское заключение не содержит сведений об аудируемом лице: наименование, государственный регистрационный номер, место нахождения, или содержит некорректные соответствующие данные;
</t>
  </si>
  <si>
    <t xml:space="preserve">аудиторское заключение не содержит обязательных сведений об аудиторской организации, индивидуальном аудиторе (в т.ч. наименования организации, фамилии, имени, отчества индивидуального аудитора, государственного регистрационного номера, места нахождения, наименования саморегулируемой организации аудиторов, членом которой является, номера в реестре аудиторов и аудиторских организаций саморегулируемой организации аудиторов), или содержит некорректные соответствующие данные;
</t>
  </si>
  <si>
    <t xml:space="preserve">аудиторское заключение не содержит перечень (состав) бухгалтерской (финансовой) отчетности, в отношении которой проводился аудит, с указанием периода, за который она составлена, или содержит некорректные соответствующие данные;
</t>
  </si>
  <si>
    <t xml:space="preserve">результаты дополнительной работы, возложенной на аудитора нормативными правовыми актами Российской Федерации, не выделены в аудиторском заключении в отдельный раздел, либо не оформлены в виде отдельного отчета или заключения; </t>
  </si>
  <si>
    <t>Нарушения требования к порядку формирования мнения аудитора, в частности достижения достаточной уверенности в том, что бухгалтерская (финансовая) отчетность в целом не содержит существенных искажений, в том числе вследствие недобросовестных действий:</t>
  </si>
  <si>
    <t>Нарушение индивидуальным аудитором, аудиторской организацией требований к порядку оформления аудиторского заключения и прилагаемой бухгалтерской (финансовой) отчетности, которые должны быть пронумерованы, прошнурованы, опечатаны печатью индивидуального аудитора, аудиторской организации. Примечание: данное нарушение касается исключительно порядка оформления аудиторского заключения.</t>
  </si>
  <si>
    <t>Индивидуальным аудитором, аудиторской организацией в аудиторском заключении не выражено отрицательное мнение в случае, если выявленные искажения являются одновременно существенными и всеобъемлющими для бухгалтерской (финансовой) отчетности.</t>
  </si>
  <si>
    <t>Индивидуальный аудитор, аудиторская организация  не отказались от выражения мнения в случае, если у них отсутствовала возможность получения достаточных надлежащих аудиторских доказательств, но возможное влияние необнаруженных искажений может быть одновременно существенным и всеобъемлющим для бухгалтерской (финансовой) отчетности.</t>
  </si>
  <si>
    <t xml:space="preserve">индивидуальный аудитор или аудиторская организация не раскрыли в специальной части аудиторского заключения описание причин невозможности получить достаточные надлежащие аудиторские доказательства в случае выражения модифицированного мнения по данному основанию; </t>
  </si>
  <si>
    <t>индивидуальный аудитор или аудиторская организация не описали в специальной части аудиторского заключения ставшие им известными обстоятельства, которые могли бы потребовать модифицирования мнения, а также их влияние на бухгалтерскую (финансовую) отчетность в случае выражения отрицательного мнения о достоверности отчетности или отказа от выражения мнения;</t>
  </si>
  <si>
    <t>не оценена надежность информации, используемой в качестве аудиторских доказательств, средства контроля за ее подготовкой и хранением;</t>
  </si>
  <si>
    <t>непроведение тестирования обоснованности учетных записей в Главной книге и исправительных записей, сделанных в процессе составления бухгалтерской (финансовой) отчетности, либо его проведение без разработки и выполнения аудиторских процедур в виде запросов работникам, вовлеченным в процесс составления бухгалтерской отчетности, в отношении имевших место ненадлежащих или необычных действий, связанных с внесением учетных записей и исправительных записей; непроведение отбора занесенных в Главную книгу учетных записей и исправительных записей, сделанных в конце отчетного периода; нерассмотрение необходимости тестирования учетных записей и исправительных записей, сделанных в течение всего отчетного периода;</t>
  </si>
  <si>
    <t>Нарушение индивидуальным аудитором или аудиторской организацией требований к документированию информации, полученной в отношении возможных или фактических недобросовестных действий, а также о существенном искажении бухгалтерской (финансовой) отчетности.</t>
  </si>
  <si>
    <t>нарушение индивидуальным аудитором, аудитором требования о наличии квалификационного аттестата аудитора в случае участия данного лица в аудиторской деятельности в качестве аудитора, за исключением осуществления вспомогательных функций при выполнении задания, ответственность за которое возложена на членов аудиторской группы, являющихся аудиторами;</t>
  </si>
  <si>
    <t>Несоблюдение индивидуальным аудитором или аудиторской организацией при проведении аудита отдельной части отчетности обязанности уточнить вопросы, связанные с применением правил составления этой части отчетности по адекватному представлению и раскрытию информации, а также с уместностью предполагаемой формы выражения мнения о достоверности отчетности.</t>
  </si>
  <si>
    <t>Ненадлежащая ссылка на аудиторское заключение предыдущего аудитора в том случае, когда индивидуальный аудитор или аудиторская организация решают сослаться в своем аудиторском заключении за текущий период на выданное другим аудитором аудиторское заключение по бухгалтерской (финансовой) отчетности за предыдущий период в части соответствующих показателей.</t>
  </si>
  <si>
    <t>В немодифицированном аудиторском заключении индивидуальным аудитором или аудиторской организацией сделана ссылка на результаты работы эксперта.</t>
  </si>
  <si>
    <t>Обзорная проверка качества выполнения заданий, связанных с аудитом бухгалтерской (финансовой) отчетности общественно значимых хозяйствующих субъектов, не охватывает все необходимые аспекты.</t>
  </si>
  <si>
    <t>Содержание нарушений (недостатков)</t>
  </si>
  <si>
    <t>Несоблюдение индивидуальным аудитором или аудиторской организацией обязанности ознакомиться с утвержденным документом, регламентирующим порядок инвентаризации, либо иными способами получить информацию:                                                                                                                                                                                                                                                                                                        а) о применяемых процедурах контроля, например, при сборе заполненных инвентаризационных ведомостей, учете незаполненных бланков ведомостей, а также подсчете и повторном пересчете запасов;
б) о порядке определения степени готовности незавершенного производства, определения некондиционных, вышедших из употребления или поврежденных изделий, а также материально-производственных запасов, принадлежащих третьей стороне, например, товаров, принятых на комиссию;
в) о наличии порядка, регламентирующего движение материально-производственных запасов между подразделениями аудируемого лица, а также порядка сдачи и приемки этих запасов до и после даты окончания отчетного периода.</t>
  </si>
  <si>
    <t xml:space="preserve">Неисполнение обязанности отказаться от выполнения задания в случае, если информация содержит существенные по мнению индивидуального аудитора или аудиторской организации искажения, которые могут ввести в заблуждение пользователей указанной информации, если руководство отказывается вносить необходимые по мнению индивидуального аудитора или аудиторской организации.   </t>
  </si>
  <si>
    <t>Положения нормативных правовых актов и иных документов</t>
  </si>
  <si>
    <t>ПРОЕКТ</t>
  </si>
  <si>
    <t>№ 
п/п</t>
  </si>
  <si>
    <t>РО САД-29-11-2016/2-2</t>
  </si>
  <si>
    <t>2. Нарушения Федеральных стандартов аудиторской деятельности (ФСАД) и Федеральных правил (стандартов) аудиторской деятельности (ФПСАД)</t>
  </si>
  <si>
    <t xml:space="preserve">пункты  2.27-2.32 Правил независимости аудиторов и аудиторских организаций </t>
  </si>
  <si>
    <t>4.9.</t>
  </si>
  <si>
    <t>Нарушение индивидуальным аудитором, аудиторской организацией требования об обсуждении с руководством аудируемого лица и представителями собственников аудируемого лица причин недостоверности отчетности, а также требования о последующем принятии решения о модификации мнения в аудиторском заключении в зависимости от действий руководства, если индивидуальный аудитор или аудиторская организация установили, что бухгалтерская (финансовая) отчетность недостоверна. Примечание: допустимо направление соответствующего уведомления по почте или электронной почте (в зависимости от способов обмена информацией, согласованных сторонами договора на оказание аудиторских услуг).</t>
  </si>
  <si>
    <t>нарушение аудиторской организацией индивидуальным аудитором, аудитором требования к членству в саморегулируемой организации аудиторов (участие в аудиторской деятельности без членства в СРО в качестве аудитора или аудиторской организации соответственно);</t>
  </si>
  <si>
    <t>расположение в аудиторском заключении информации об обстоятельствах, которые могут способствовать пониманию пользователями бухгалтерской (финансовой) отчетности процесса и результатов аудита не непосредственно после части, содержащей мнение аудитора о достоверности бухгалтерской (финансовой) отчетности аудируемого лица, или привлекающей внимание части;</t>
  </si>
  <si>
    <t>Нарушение требований к проверке предпринятых руководством аудируемого лица действий по информированию о сложившейся ситуации всех, кто получил ранее представленную финансовую (бухгалтерскую) отчетность вместе с аудиторским заключением о ее достоверности в случае выпуска пересмотренной финансовой  (бухгалтерской) отчетности.</t>
  </si>
  <si>
    <t xml:space="preserve">до выпуска аудиторского заключения в рабочих документах индивидуального аудитора, аудиторской организации не сформирован вывод относительно того, были ли получены достаточные надлежащие аудиторские доказательства (либо не получены аудиторские доказательства по аудиторским процедурам, включенным в план аудита);
</t>
  </si>
  <si>
    <t xml:space="preserve">до выпуска аудиторского заключения в рабочих документах индивидуального аудитора, аудиторской организации не сформирован вывод относительно того, являются ли неисправленные искажения, взятые по отдельности или в совокупности, существенными;
</t>
  </si>
  <si>
    <t>нарушение аудитором требования об информировании учредителей (участников) аудируемого лица или их представителей либо его руководителя, а также при необходимости соответствующих уполномоченных государственных органов, о случаях коррупционных правонарушений аудируемого лица, подкупа иностранных должностных лиц, случаях иных нарушений законодательства. Примечание: допускается письменное уведомление посредством использования Почты России или иных аналогичных, либо согласованных сторонами по договору на оказание аудиторских услуг способов обмена информацией.</t>
  </si>
  <si>
    <t>В аудиторском заключении часть "Мнение" оформлена ненадлежащим образом:</t>
  </si>
  <si>
    <t>соответствующая часть аудиторского заключения не имеет заголовка;</t>
  </si>
  <si>
    <t>соответствующая часть аудиторского заключения отсутствует, либо не соответствует требованиям, предъявляемым к ее содержанию.</t>
  </si>
  <si>
    <t>пункт 5 ФСАД 1/2010, подпункт «е» пункта 3 ФСАД 1/2010</t>
  </si>
  <si>
    <t>пункт 6 ФСАД 1/2010, подпункт «е» пункта 3 ФСАД 1/2010</t>
  </si>
  <si>
    <t>предоставленные информация и аудиторские доказательства не оценены с точки зрения возможного наличия в них существенного искажения в результате недобросовестных действий;</t>
  </si>
  <si>
    <t>Нарушение индивидуальным аудитором или аудиторской организацией требований к процедурам, выполняемым с целью получения информации, необходимой для выявления рисков существенных искажений в результате недобросовестных действий, либо невыполнение соответствующих процедур.</t>
  </si>
  <si>
    <t>Нарушение требований к независимости в период выполнения задания. Примечание: данный состав нарушения применяется в том числе в случаях, когда при выполнении задания аудитор, индивидуальный аудитор или аудиторская организация не являлись независимыми по отношению к аудируемому лицу, однако детальное описание соответствующей ситуации в Правилах независимости аудиторов и аудиторских организаций не приведено.</t>
  </si>
  <si>
    <t>Нарушение аудиторской организацией, индивидуальным аудитором дополнительных требований, установленных саморегулируемой организацией аудиторов. Примечание: Федеральное казначейство не рассматривает соответствующее нарушение при осуществлении ВККР АО.</t>
  </si>
  <si>
    <t>2.9.8.</t>
  </si>
  <si>
    <t>Нарушение аудиторской организацией, индивидуальным аудитором требований в отношении условия участия в аудиторской деятельности (осуществления аудиторской деятельности), предусмотренной частью 3 статьи 5 Федерального закона № 307-ФЗ, в соответствии с типом квалификационного аттестата, то есть осуществление аудиторских процедур лицами, не являющимися аудиторами (физическими лицами) в соответствии с определением статьи 4 Федерального закона от 30 декабря 2008 г. № 307-ФЗ «Об аудиторской деятельности», либо осуществление аудиторских процедур аудиторами не в соответствии с типом квалификационного аттестата аудитора (за исключением осуществления вспомогательных функций при выполнении аудиторского задания или оказания сопутствующих аудиту услуг, ответственность за которые возложена на членов аудиторской группы, являющихся аудиторами (физическими лицами)).</t>
  </si>
  <si>
    <t>2.23.6.</t>
  </si>
  <si>
    <t>пункт 20 ФПСАД № 22</t>
  </si>
  <si>
    <t>Замещение надлежащей для аудиторского задания модификации аудиторского заключения сообщением письменной информации руководству или представителям собственника аудируемого лица, несоответствие выводов аудитора, включенных в письменную информацию руководству аудируемого лица (отчет аудитора) выводам и (или) информации, отраженным в аудиторском заключении.</t>
  </si>
  <si>
    <t>Нарушение требований к независимости индивидуального аудитора или аудиторской организации и / или их сотрудников при угрозе личной заинтересованности и шантажа в случае наличия тесных деловых отношений с аудируемым лицом.</t>
  </si>
  <si>
    <t xml:space="preserve">пункты 2.57-2.59 Правил независимости аудиторов и аудиторских организаций </t>
  </si>
  <si>
    <t xml:space="preserve">пункты  2.34-2.38,  2.42-2.45 Правил независимости аудиторов и аудиторских организаций </t>
  </si>
  <si>
    <t>Нарушение требований к независимости индивидуального аудитора или аудиторской организации и / или их сотрудников при угрозе, возникающей при переходе руководителей либо участников аудита на работу в аудируемое лицо и наоборот, в том числе на временной основе.</t>
  </si>
  <si>
    <t>4.26.</t>
  </si>
  <si>
    <t>Несоблюдение индивидуальным аудитором, аудиторской организацией обязанности установить и соблюдать правила внутреннего контроля качества работы. Примечание: данное замечание может быть вынесено в случае, если нарушение носит всеобъемлющий характер и аудиторской организацией в целом не установлены и не соблюдаются правила внутреннего контроля качества работы (замечания касательно отдельных элементов системы контроля качества предусмотрены ниже в настоящем документе).</t>
  </si>
  <si>
    <t>индивидуальный аудитор или аудиторская организация не провели обсуждение с представителями собственника аудируемого лица факта (фактов) нераскрытые информации в бухгалтерской (финансовой) отчетности, повлекшего (повлекших) ее существенное искажение;</t>
  </si>
  <si>
    <t>проверка оценочных значений на предмет их предвзятого определения без проведения оценки того, насколько суждения и решения руководства аудируемого лица, связанные с оценочными значениями, отраженными в бухгалтерской (финансовой) отчетности (даже если каждое из них, взятое в отдельности, является обоснованным), указывают на возможную предвзятость со стороны руководства аудируемого лица, приводящую к риску существенного искажения бухгалтерской (финансовой) отчетности в результате недобросовестных действий (либо без определения аудитором заново оценочных значений, рассмотрев их в совокупности в данной ситуации);</t>
  </si>
  <si>
    <t>проверка оценочных значений на предмет их предвзятого определения без выполнения ретроспективного обзора суждений и допущений руководства аудируемого лица в отношении значимых оценочных значений, отраженных в бухгалтерской (финансовой) отчетности предыдущего года;</t>
  </si>
  <si>
    <t xml:space="preserve">Нарушение требований к необходимым процедурам в случае, если индивидуальному аудитору или аудиторской организации стали известны имевшие место или возможные случаи несоблюдения аудируемым лицом требований нормативно-правовых актов, которые могут оказывать существенное влияние на бухгалтерскую (финансовую) отчетность и формирование числовых показателей отчетности, а также на способность аудируемого лица осуществлять свою деятельность непрерывно.  </t>
  </si>
  <si>
    <t>Несоблюдение индивидуальным аудитором или аудиторской организацией обязанности должным образом модифицировать аудиторское заключение в случае существенной неопределенности, которая обусловливает значительные сомнения в способности аудируемого лица продолжать свою деятельность непрерывно, либо в случае, когда с профессиональным суждением индивидуального аудитора или аудиторской организации  аудируемое лицо не сможет продолжать свою деятельность.</t>
  </si>
  <si>
    <t>Нарушение порядка оформления рабочих документов, в том числе составление рабочих документов без указания дат их создания (при отсутствии признаков создания рабочих документов после завершения аудита).</t>
  </si>
  <si>
    <t xml:space="preserve"> + 
(с учетом требований методологических документов, внутренних положений и процедур, шаблонов и форм документов)  </t>
  </si>
  <si>
    <t xml:space="preserve"> +                                                                ( с учетом требований рабочих документов по конкретным заданиям)</t>
  </si>
  <si>
    <t xml:space="preserve"> + 
(в случае наличия возможности снизить угрозу влияния конфликта интересов до приемлемого уровня) </t>
  </si>
  <si>
    <t xml:space="preserve"> + 
(в случае отсутствия возможности снизить угрозу влияния конфликта интересов до приемлемого уровня)</t>
  </si>
  <si>
    <t xml:space="preserve"> + 
(в случае наличия возможности снизить угрозу до приемлемого уровня) </t>
  </si>
  <si>
    <t xml:space="preserve"> + 
(в случае отсутствия возможности снизить угрозу до приемлемого уровня) </t>
  </si>
  <si>
    <t>Несущественное нарушение*</t>
  </si>
  <si>
    <t>Существенное  нарушение**</t>
  </si>
  <si>
    <t>Грубое нарушение ***</t>
  </si>
  <si>
    <t>неустранимое****</t>
  </si>
  <si>
    <t xml:space="preserve"> + 
(аудиторское заключение подписано только лицом, обладающим квалификационным аттестатом соответствующего типа и являющимся членом СРО аудиторов, но не имеющим доверенности на право подписания аудиторского заключения)</t>
  </si>
  <si>
    <t xml:space="preserve"> + 
(аудиторское заключение подписано только лицом, не имеющим квалификационного аттестата аудитора) </t>
  </si>
  <si>
    <t xml:space="preserve"> + 
(менее трех случаев в проверяемом периоде)  </t>
  </si>
  <si>
    <t xml:space="preserve"> + 
(три и более случаев в проверяемом периоде)    </t>
  </si>
  <si>
    <t>Примечания.
1. Для целей настоящего документа:
1) под несущественным нарушением понимается нарушение, не свидетельствующее о неполном соответствии деятельности аудиторской организации, аудитора, в том числе индивидуального аудитора, требованиям применимых нормативных правовых актов, которые регулируют отношения, возникающие при осуществлении аудиторской деятельности, в том числе:
 1.1) нарушение порядка подготовки и оформления рабочих документов аудитора, заключений и отчетов (отсутствие даты составления рабочих документов аудитора (при отсутствии признаков их создания после завершения аудита), отсутствие обязательных реквизитов документов (ИНН, ОГРН, др.);
1.2) нарушение порядка выполнения аудиторских процедур в отношении операций и (или) статей отчетности, суммы по которым не превышают уровень существенности, установленный для аудиторского задания, и (или) не оказывающих влияние на отчетность в целом, а также формирование ненадлежащих (ошибочных, неполных, т.п.) выводов по результатам выполнения таких аудиторских процедур;
1.3) иное нарушение, отнесенное к несущественным нарушениям в настоящем Временном классификаторе;
2) под существенным нарушением понимается нарушение, свидетельствующее о неполном соответствии деятельности аудиторской организации, аудитора, в том числе индивидуального аудитора, требованиям применимых нормативных правовых актов, которые регулируют отношения, возникающие при осуществлении аудиторской деятельности, а именно:
2.1) отсутствие (менее трех случаев) надлежащей модификации аудиторских заключений;
2.2) отсутствие надлежащего включения в аудиторское заключение  части «Важные обстоятельства» и (или) «Прочие сведения»; 
2.3) несоответствие выводов аудитора по существенным аспектам проделанной в ходе аудита работы, либо по аспектам, оказывающим влияние на отчетность в целом, изложенных в рабочих документах аудитора, и (или) выводов по существенным аспектам проделанной в ходе аудита работы, либо по аспектам, оказывающим влияние на отчетность в целом, включенных в письменную информацию руководству аудируемого лица (при ее наличии), выводам и (или) информации, отраженным в аудиторском заключении;
2.4) нарушение Кодекса профессиональной этики аудиторов;
2.5) нарушение Правил независимости аудиторов и аудиторских организаций в случаях, когда возможно снижение угроз независимости до приемлемого уровня и необходимые для этого действия в достаточном объеме не предприняты (за исключением нарушения требований к документированию выводов о соблюдении независимости, отвечающего критериям несущественного нарушения);
2.6) ненадлежащее документирование аудита несистематического характера, т.е. такое документирование не более двух аудиторских заданий, которое не позволяет понять проделанную работу, обоснованность принятых решений и сделанных выводов исключительно на основе информации, включенной в аудиторские файлы;
2.7) отсутствие (менее трех случаев) рабочих документов аудитора с выводами о результатах выполненных аудиторских процедур по существенным вопросам отчетности и (или) операциям по конкретным аудиторским заданиям;
2.8) нарушение в области системы внутреннего контроля качества работы аудиторской организации, индивидуального аудитора несистематического характера и (или) не оказавшие влияния на мнение о достоверности отчетности;
2.9) осуществление аудиторских процедур лицами, не являющимися аудиторами в смысле статьи 4 Федерального закона «Об аудиторской деятельности», либо осуществление аудиторских процедур аудиторами с ненадлежащими квалификационными аттестатами (за исключением осуществления вспомогательных функций при выполнении аудиторского задания или оказания сопутствующих аудиту услуг, ответственность за которые возложена на членов аудиторской группы, являющихся аудиторами);
2.10) иное нарушение, не являющееся несущественным и (или) грубым, а также нарушение, отнесенное к существенным нарушениям в настоящем Временном классификаторе;</t>
  </si>
  <si>
    <t xml:space="preserve">     3) под неустранимым нарушением понимается нарушение, допущенное при выполнении конкретного аудиторского задания и относящееся как непосредственно к его выполнению, так и к контролю качества его выполнения. Неустранимый характер нарушения, допущенного при выполнении конкретного аудиторского задания, не освобождает аудиторскую организацию, индивидуального аудитора от обязанности не допускать аналогичные нарушения при выполнении иных аудиторских заданий, а также от обязанности принять меры, включая меры организационно-распорядительного характера, по изменению системы внутреннего контроля качества работы в целях недопущения нарушений в дальнейшем;
     4) под грубым нарушением понимается существенное неустранимое нарушение, ставящие под сомнение возможность аудиторской организации, индивидуального аудитора осуществлять аудиторскую деятельность в дальнейшем, а именно:
     4.1) отсутствие (три и более случая) надлежащей модификации аудиторских заключений;
     4.2) нарушение Правил независимости аудиторов и аудиторских организаций в случаях, когда снижение угроз независимости до приемлемого уровня невозможно (за исключением нарушения требований к документированию выводов о соблюдении независимости, отвечающего определению несущественного нарушения);
     4.3) раскрытие информации, составляющей аудиторскую тайну;
     4.4) отсутствие (три и более случая) рабочих документов аудитора с выводами о результатах выполненных аудиторских процедур по существенным вопросам отчетности и (или) операциям по конкретным аудиторским заданиям;
     4.5) систематическое нарушение порядка документирования аудита, т.е.  документирование трех и более аудиторских заданий, которое не позволяет понять проделанную работу, обоснованность принятых решений и сделанных выводов исключительно на основе информации, включенной в аудиторские файлы;
     4.6) нарушение требований, установленных частью 6 статьи 1, частью 1 статьи 8, пунктами 2.1 и 3 части 2 и частью 3 статьи 13 Федерального закона «Об аудиторской деятельности» (за исключением случаев, в которых данные нарушения отнесены к существенным нарушениям, не являющимся грубыми);
     4.7) нарушение в области системы внутреннего контроля качества работы аудиторской организации, индивидуального аудитора систематического характера и оказавшие влияние на мнение о достоверности отчетности;
     4.8) иное нарушение, отнесенное к грубым нарушениям в настоящем Временном классификаторе.
     2. Содержание (состав) конкретного нарушения (недостатка) определяется исключительно в рамках положения соответствующего применимого нормативного правового акта, указанного во Временном классификаторе для данного нарушения (недостатка). 
     3. В отдельных случаях рассмотрение конкретного нарушения (недостатка) может потребовать изменения предусмотренных Временным классификатором подходов к определению степени грубости и устранимости нарушений (недостатков). В связи с этим окончательное решение по квалификации выявленного нарушения (недостатка) является предметом профессионального суждения субъекта внешнего контроля качества работы аудиторских организаций, индивидуальных аудиторов (далее – ВККР); причем такое суждение должно быть мотивированным, независимым, объективным. 
     4. При принятии решения о квалификации нарушения (недостатка) с точки зрения степени его грубости субъектом ВККР должны учитываться следующие обстоятельства: самостоятельное исправление нарушений объектом ВККР; умышленный характер нарушения (если он установлен); систематичность (продолжительность) нарушения. При этом под систематичностью нарушения понимается:
     1) совершение нарушения одного вида три и более раз в течение проверяемого периода;
     2) повторное совершение нарушения после применения мер воздействия за нарушение (нарушения) данного вида.
     Продолжительность допущенного нарушения рассматривается исключительно в отношении нарушений в вопросах внутреннего контроля качества работы аудиторской организации, индивидуального аудитора в целом и не рассматривается применительно к нарушениям, допущенным при выполнении конкретных аудиторских заданий.</t>
  </si>
  <si>
    <t>количество нарушений</t>
  </si>
  <si>
    <t xml:space="preserve">1. Нарушения Федерального закона от 30.12.2008 № 307-ФЗ «Об аудиторской деятельности» (Федеральный закон № 307-ФЗ) </t>
  </si>
  <si>
    <t xml:space="preserve">2. Нарушения Федеральных стандартов аудиторской деятельности (ФСАД) и Федеральных правил (стандартов) аудиторской деятельности (ФПСАД) </t>
  </si>
  <si>
    <t>1</t>
  </si>
  <si>
    <t>2</t>
  </si>
  <si>
    <t>17</t>
  </si>
  <si>
    <t>5. Нарушения международных стандартов аудита (МСА, МСКК, МСОП, МСЗОУ, МССУ)</t>
  </si>
  <si>
    <t>5.9 Международный стандарт аудита 300 "Планирование аудита финансовой отчетности"</t>
  </si>
  <si>
    <t xml:space="preserve">Индивидуальный аудитор или аудиторская организация не разработали общую стратегию аудита, отражающую объем, сроки проведения и общую направленность аудита, и план аудита, включающий описание характера, сроков и объема планируемых процедур оценки рисков, а также характера, сроков и объема запланированных последующих аудиторских процедур на уровне предпосылок и не включили их в аудиторскую документацию. </t>
  </si>
  <si>
    <t>5.29. Международный стандарт аудита 700 (пересмотренный) "Формирование мнения и составление заключения о финансовой отчетности"</t>
  </si>
  <si>
    <t>пункты 37-40 MCA 700</t>
  </si>
  <si>
    <t>Индивидуальный аудитор или аудиторская организация в раздел "Ответственность аудитора за аудит финансовой отчетности" аудиторского заключения не включили (включили ненадлежащим образом) заявление о цели аудита, описание аудита, заявление о применении профессионального суждения и сохранении профессионального скептицизма, иные вопросы в соответствии с пунктами 37-40 МСА 700.</t>
  </si>
  <si>
    <t>Итого</t>
  </si>
  <si>
    <t>на 01.04.2018 г.</t>
  </si>
  <si>
    <t>Информация по практическому применению Управлением Федерального казначейства по Ставропольскому краю Временного классификатора нарушений и недостатков, выявляемых в ходе внешнего контроля качества работы аудиторских организаций, аудиторов</t>
  </si>
  <si>
    <t>5.9.1.</t>
  </si>
  <si>
    <t>5.29.1.</t>
  </si>
</sst>
</file>

<file path=xl/styles.xml><?xml version="1.0" encoding="utf-8"?>
<styleSheet xmlns="http://schemas.openxmlformats.org/spreadsheetml/2006/main">
  <fonts count="16">
    <font>
      <sz val="11"/>
      <color theme="1"/>
      <name val="Calibri"/>
      <family val="2"/>
      <scheme val="minor"/>
    </font>
    <font>
      <b/>
      <sz val="18"/>
      <color theme="1"/>
      <name val="Times New Roman"/>
      <family val="1"/>
      <charset val="204"/>
    </font>
    <font>
      <sz val="18"/>
      <color theme="1"/>
      <name val="Times New Roman"/>
      <family val="1"/>
      <charset val="204"/>
    </font>
    <font>
      <b/>
      <sz val="18"/>
      <color rgb="FF000000"/>
      <name val="Times New Roman"/>
      <family val="1"/>
      <charset val="204"/>
    </font>
    <font>
      <b/>
      <sz val="18"/>
      <name val="Times New Roman"/>
      <family val="1"/>
      <charset val="204"/>
    </font>
    <font>
      <sz val="18"/>
      <color rgb="FF000000"/>
      <name val="Times New Roman"/>
      <family val="1"/>
      <charset val="204"/>
    </font>
    <font>
      <sz val="18"/>
      <name val="Times New Roman"/>
      <family val="1"/>
      <charset val="204"/>
    </font>
    <font>
      <b/>
      <sz val="18"/>
      <color rgb="FFFF0000"/>
      <name val="Times New Roman"/>
      <family val="1"/>
      <charset val="204"/>
    </font>
    <font>
      <sz val="18"/>
      <color theme="1"/>
      <name val="Calibri"/>
      <family val="2"/>
      <scheme val="minor"/>
    </font>
    <font>
      <b/>
      <strike/>
      <sz val="18"/>
      <color theme="1"/>
      <name val="Times New Roman"/>
      <family val="1"/>
      <charset val="204"/>
    </font>
    <font>
      <sz val="18"/>
      <color rgb="FFFF0000"/>
      <name val="Times New Roman"/>
      <family val="1"/>
      <charset val="204"/>
    </font>
    <font>
      <b/>
      <i/>
      <sz val="18"/>
      <color theme="1"/>
      <name val="Times New Roman"/>
      <family val="1"/>
      <charset val="204"/>
    </font>
    <font>
      <b/>
      <sz val="26"/>
      <color theme="1"/>
      <name val="Times New Roman"/>
      <family val="1"/>
      <charset val="204"/>
    </font>
    <font>
      <sz val="26"/>
      <color theme="1"/>
      <name val="Times New Roman"/>
      <family val="1"/>
      <charset val="204"/>
    </font>
    <font>
      <i/>
      <sz val="18"/>
      <color theme="1"/>
      <name val="Times New Roman"/>
      <family val="1"/>
      <charset val="204"/>
    </font>
    <font>
      <b/>
      <sz val="2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18">
    <xf numFmtId="0" fontId="0" fillId="0" borderId="0" xfId="0"/>
    <xf numFmtId="0" fontId="2" fillId="0" borderId="0" xfId="0" applyFont="1" applyFill="1" applyAlignment="1">
      <alignment vertical="top"/>
    </xf>
    <xf numFmtId="0" fontId="2" fillId="0" borderId="0" xfId="0" applyFont="1" applyFill="1"/>
    <xf numFmtId="0" fontId="2" fillId="0" borderId="0" xfId="0" applyFont="1" applyFill="1" applyAlignment="1">
      <alignment horizontal="center" vertical="center"/>
    </xf>
    <xf numFmtId="0" fontId="2" fillId="0" borderId="0" xfId="0" applyFont="1" applyFill="1" applyBorder="1" applyAlignment="1">
      <alignment vertical="top"/>
    </xf>
    <xf numFmtId="0" fontId="2" fillId="0" borderId="0" xfId="0" applyFont="1" applyFill="1" applyBorder="1"/>
    <xf numFmtId="0" fontId="2" fillId="0" borderId="0"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2" xfId="0" applyFont="1" applyFill="1" applyBorder="1" applyAlignment="1">
      <alignment horizontal="center" vertical="center" wrapText="1"/>
    </xf>
    <xf numFmtId="1" fontId="2" fillId="0" borderId="2" xfId="0" applyNumberFormat="1" applyFont="1" applyFill="1" applyBorder="1" applyAlignment="1">
      <alignment vertical="top"/>
    </xf>
    <xf numFmtId="0" fontId="5" fillId="0" borderId="2" xfId="0" applyFont="1" applyFill="1" applyBorder="1" applyAlignment="1">
      <alignment vertical="top" wrapText="1"/>
    </xf>
    <xf numFmtId="0" fontId="2" fillId="0" borderId="2" xfId="0" applyFont="1" applyFill="1" applyBorder="1" applyAlignment="1">
      <alignment horizontal="justify" vertical="top" wrapText="1"/>
    </xf>
    <xf numFmtId="49" fontId="1" fillId="0" borderId="2" xfId="0" applyNumberFormat="1" applyFont="1" applyFill="1" applyBorder="1" applyAlignment="1">
      <alignment horizontal="center" vertical="center"/>
    </xf>
    <xf numFmtId="0" fontId="2" fillId="0" borderId="2" xfId="0" applyFont="1" applyFill="1" applyBorder="1" applyAlignment="1">
      <alignment vertical="top"/>
    </xf>
    <xf numFmtId="17" fontId="2" fillId="0" borderId="2" xfId="0" applyNumberFormat="1" applyFont="1" applyFill="1" applyBorder="1" applyAlignment="1">
      <alignment vertical="top"/>
    </xf>
    <xf numFmtId="0" fontId="6" fillId="0" borderId="2" xfId="0" applyFont="1" applyFill="1" applyBorder="1" applyAlignment="1">
      <alignment vertical="top"/>
    </xf>
    <xf numFmtId="0" fontId="6" fillId="0" borderId="2" xfId="0" applyFont="1" applyFill="1" applyBorder="1" applyAlignment="1">
      <alignment vertical="top" wrapText="1"/>
    </xf>
    <xf numFmtId="0" fontId="6" fillId="0" borderId="2" xfId="0" applyFont="1" applyFill="1" applyBorder="1" applyAlignment="1">
      <alignment horizontal="justify" vertical="top" wrapText="1"/>
    </xf>
    <xf numFmtId="49" fontId="7"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1" fontId="2" fillId="3" borderId="2" xfId="0" applyNumberFormat="1" applyFont="1" applyFill="1" applyBorder="1" applyAlignment="1">
      <alignment vertical="top"/>
    </xf>
    <xf numFmtId="0" fontId="5" fillId="3" borderId="2" xfId="0" applyFont="1" applyFill="1" applyBorder="1" applyAlignment="1">
      <alignment vertical="top" wrapText="1"/>
    </xf>
    <xf numFmtId="0" fontId="2" fillId="3" borderId="2" xfId="0" applyFont="1" applyFill="1" applyBorder="1" applyAlignment="1">
      <alignment horizontal="justify" vertical="top" wrapText="1"/>
    </xf>
    <xf numFmtId="49" fontId="1" fillId="3" borderId="2" xfId="0" applyNumberFormat="1" applyFont="1" applyFill="1" applyBorder="1" applyAlignment="1">
      <alignment horizontal="center" vertical="center"/>
    </xf>
    <xf numFmtId="0" fontId="2" fillId="0" borderId="2" xfId="0" applyFont="1" applyFill="1" applyBorder="1" applyAlignment="1">
      <alignment vertical="top" wrapText="1"/>
    </xf>
    <xf numFmtId="0" fontId="1"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2" xfId="0" applyFont="1" applyFill="1" applyBorder="1" applyAlignment="1">
      <alignment horizontal="center" vertical="center" wrapText="1"/>
    </xf>
    <xf numFmtId="0" fontId="2" fillId="0" borderId="2" xfId="0" applyFont="1" applyFill="1" applyBorder="1"/>
    <xf numFmtId="0" fontId="2" fillId="0" borderId="3" xfId="0" applyFont="1" applyFill="1" applyBorder="1" applyAlignment="1">
      <alignment vertical="top"/>
    </xf>
    <xf numFmtId="0" fontId="9"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2" fillId="0" borderId="4" xfId="0" applyFont="1" applyFill="1" applyBorder="1"/>
    <xf numFmtId="0" fontId="10" fillId="0" borderId="0" xfId="0" applyFont="1" applyFill="1"/>
    <xf numFmtId="49" fontId="1" fillId="0" borderId="7" xfId="0" applyNumberFormat="1" applyFont="1" applyFill="1" applyBorder="1" applyAlignment="1">
      <alignment horizontal="center"/>
    </xf>
    <xf numFmtId="0" fontId="2" fillId="2" borderId="0" xfId="0" applyFont="1" applyFill="1"/>
    <xf numFmtId="0" fontId="5" fillId="0" borderId="2" xfId="0" applyFont="1" applyFill="1" applyBorder="1" applyAlignment="1">
      <alignment horizontal="justify" vertical="top" wrapText="1"/>
    </xf>
    <xf numFmtId="0" fontId="13" fillId="0" borderId="0" xfId="0" applyFont="1" applyFill="1" applyAlignment="1">
      <alignment horizontal="right" vertical="center"/>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5" fillId="3" borderId="2" xfId="0" applyFont="1" applyFill="1" applyBorder="1" applyAlignment="1">
      <alignment horizontal="justify" vertical="top" wrapText="1"/>
    </xf>
    <xf numFmtId="0" fontId="2" fillId="0" borderId="2" xfId="0" applyFont="1" applyFill="1" applyBorder="1" applyAlignment="1">
      <alignment horizontal="left" vertical="top"/>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1" xfId="0" applyFont="1" applyFill="1" applyBorder="1" applyAlignment="1">
      <alignment vertical="top"/>
    </xf>
    <xf numFmtId="0" fontId="5" fillId="0" borderId="21" xfId="0" applyFont="1" applyFill="1" applyBorder="1" applyAlignment="1">
      <alignment vertical="top" wrapText="1"/>
    </xf>
    <xf numFmtId="0" fontId="2" fillId="0" borderId="21" xfId="0" applyFont="1" applyFill="1" applyBorder="1" applyAlignment="1">
      <alignment horizontal="justify" vertical="top" wrapText="1"/>
    </xf>
    <xf numFmtId="0" fontId="1" fillId="0" borderId="2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 fillId="0" borderId="1" xfId="0" applyFont="1" applyFill="1" applyBorder="1" applyAlignment="1">
      <alignment vertical="center" wrapText="1"/>
    </xf>
    <xf numFmtId="0" fontId="4" fillId="0" borderId="25" xfId="0" applyFont="1" applyFill="1" applyBorder="1" applyAlignment="1">
      <alignment horizontal="center" vertical="center" wrapText="1"/>
    </xf>
    <xf numFmtId="0" fontId="2" fillId="0" borderId="6" xfId="0" applyFont="1" applyFill="1" applyBorder="1" applyAlignment="1">
      <alignment vertical="top"/>
    </xf>
    <xf numFmtId="0" fontId="5" fillId="0" borderId="6" xfId="0" applyFont="1" applyFill="1" applyBorder="1" applyAlignment="1">
      <alignment vertical="top" wrapText="1"/>
    </xf>
    <xf numFmtId="0" fontId="2" fillId="0" borderId="6" xfId="0" applyFont="1" applyFill="1" applyBorder="1" applyAlignment="1">
      <alignment horizontal="justify" vertical="top" wrapText="1"/>
    </xf>
    <xf numFmtId="0" fontId="0" fillId="0" borderId="5" xfId="0" applyBorder="1" applyAlignment="1"/>
    <xf numFmtId="0" fontId="1" fillId="0" borderId="0" xfId="0" applyFont="1" applyFill="1" applyBorder="1" applyAlignment="1">
      <alignment vertical="center"/>
    </xf>
    <xf numFmtId="49" fontId="2" fillId="0" borderId="7" xfId="0" applyNumberFormat="1" applyFont="1" applyFill="1" applyBorder="1" applyAlignment="1">
      <alignment horizontal="center" vertical="center" wrapText="1"/>
    </xf>
    <xf numFmtId="0" fontId="2" fillId="0" borderId="21" xfId="0" applyFont="1" applyFill="1" applyBorder="1"/>
    <xf numFmtId="0" fontId="1" fillId="0" borderId="2" xfId="0" applyFont="1" applyFill="1" applyBorder="1" applyAlignment="1">
      <alignment horizontal="center"/>
    </xf>
    <xf numFmtId="0" fontId="2" fillId="0" borderId="6" xfId="0" applyFont="1" applyFill="1" applyBorder="1" applyAlignment="1">
      <alignment horizontal="center" vertical="center" wrapText="1"/>
    </xf>
    <xf numFmtId="0" fontId="1" fillId="0" borderId="22" xfId="0" applyFont="1" applyFill="1" applyBorder="1" applyAlignment="1">
      <alignment vertical="center" wrapText="1"/>
    </xf>
    <xf numFmtId="0" fontId="14" fillId="0" borderId="2" xfId="0" applyFont="1" applyFill="1" applyBorder="1"/>
    <xf numFmtId="0" fontId="2" fillId="0" borderId="21" xfId="0" applyFont="1" applyFill="1" applyBorder="1" applyAlignment="1">
      <alignment horizontal="center" vertical="center"/>
    </xf>
    <xf numFmtId="0" fontId="2" fillId="0" borderId="7" xfId="0" applyFont="1" applyFill="1" applyBorder="1" applyAlignment="1">
      <alignment vertical="top"/>
    </xf>
    <xf numFmtId="0" fontId="2" fillId="0" borderId="26" xfId="0" applyFont="1" applyFill="1" applyBorder="1" applyAlignment="1">
      <alignment vertical="top" wrapText="1"/>
    </xf>
    <xf numFmtId="0" fontId="2" fillId="0" borderId="26" xfId="0" applyFont="1" applyFill="1" applyBorder="1" applyAlignment="1">
      <alignment horizontal="justify" vertical="top" wrapText="1"/>
    </xf>
    <xf numFmtId="0" fontId="2" fillId="0" borderId="6" xfId="0" applyFont="1" applyFill="1" applyBorder="1"/>
    <xf numFmtId="0" fontId="1"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0" xfId="0" applyFont="1" applyFill="1" applyBorder="1" applyAlignment="1">
      <alignment vertical="center" wrapText="1"/>
    </xf>
    <xf numFmtId="49" fontId="2" fillId="3" borderId="2" xfId="0" applyNumberFormat="1" applyFont="1" applyFill="1" applyBorder="1" applyAlignment="1">
      <alignment horizontal="left" vertical="top" wrapText="1"/>
    </xf>
    <xf numFmtId="0" fontId="2" fillId="0" borderId="28" xfId="0" applyFont="1" applyFill="1" applyBorder="1"/>
    <xf numFmtId="0" fontId="2" fillId="0" borderId="29" xfId="0" applyFont="1" applyFill="1" applyBorder="1"/>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0" xfId="0" applyFont="1" applyFill="1" applyAlignment="1">
      <alignment vertical="top" wrapText="1"/>
    </xf>
    <xf numFmtId="0" fontId="2" fillId="0" borderId="0" xfId="0" applyFont="1" applyFill="1" applyAlignment="1">
      <alignment vertical="top" wrapText="1"/>
    </xf>
    <xf numFmtId="49" fontId="1" fillId="0" borderId="19" xfId="0" applyNumberFormat="1" applyFont="1" applyFill="1" applyBorder="1" applyAlignment="1">
      <alignment horizontal="right" vertical="top"/>
    </xf>
    <xf numFmtId="49" fontId="1" fillId="0" borderId="27" xfId="0" applyNumberFormat="1" applyFont="1" applyFill="1" applyBorder="1" applyAlignment="1">
      <alignment horizontal="right" vertical="top"/>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0"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2" fillId="0" borderId="0" xfId="0" applyFont="1" applyFill="1" applyAlignment="1">
      <alignment horizontal="lef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34"/>
  <sheetViews>
    <sheetView tabSelected="1" view="pageBreakPreview" topLeftCell="A23" zoomScale="50" zoomScaleNormal="70" zoomScaleSheetLayoutView="50" workbookViewId="0">
      <selection activeCell="A10" sqref="A10"/>
    </sheetView>
  </sheetViews>
  <sheetFormatPr defaultColWidth="9.140625" defaultRowHeight="409.15" customHeight="1"/>
  <cols>
    <col min="1" max="1" width="27.7109375" style="1" customWidth="1"/>
    <col min="2" max="2" width="57.7109375" style="1" customWidth="1"/>
    <col min="3" max="3" width="135.85546875" style="2" customWidth="1"/>
    <col min="4" max="4" width="0.140625" style="2" hidden="1" customWidth="1"/>
    <col min="5" max="6" width="9.140625" style="2" hidden="1" customWidth="1"/>
    <col min="7" max="7" width="24.5703125" style="3" customWidth="1"/>
    <col min="8" max="8" width="27.140625" style="2" customWidth="1"/>
    <col min="9" max="16384" width="9.140625" style="2"/>
  </cols>
  <sheetData>
    <row r="1" spans="1:8" ht="69" customHeight="1">
      <c r="G1" s="39"/>
    </row>
    <row r="2" spans="1:8" ht="62.45" customHeight="1">
      <c r="A2" s="4"/>
      <c r="B2" s="4"/>
      <c r="C2" s="5"/>
      <c r="G2" s="40"/>
    </row>
    <row r="3" spans="1:8" ht="96.75" customHeight="1">
      <c r="A3" s="86" t="s">
        <v>1293</v>
      </c>
      <c r="B3" s="87"/>
      <c r="C3" s="87"/>
      <c r="D3" s="87"/>
      <c r="E3" s="87"/>
      <c r="F3" s="87"/>
      <c r="G3" s="87"/>
      <c r="H3" s="87"/>
    </row>
    <row r="4" spans="1:8" ht="18" customHeight="1" thickBot="1">
      <c r="A4" s="41"/>
      <c r="B4" s="41"/>
      <c r="C4" s="41"/>
      <c r="G4" s="47"/>
    </row>
    <row r="5" spans="1:8" ht="87" customHeight="1">
      <c r="A5" s="84" t="s">
        <v>1225</v>
      </c>
      <c r="B5" s="84" t="s">
        <v>1223</v>
      </c>
      <c r="C5" s="84" t="s">
        <v>1220</v>
      </c>
      <c r="G5" s="96" t="s">
        <v>1279</v>
      </c>
      <c r="H5" s="97"/>
    </row>
    <row r="6" spans="1:8" ht="118.5" customHeight="1">
      <c r="A6" s="85"/>
      <c r="B6" s="85"/>
      <c r="C6" s="85"/>
      <c r="G6" s="52">
        <v>2017</v>
      </c>
      <c r="H6" s="56" t="s">
        <v>1292</v>
      </c>
    </row>
    <row r="7" spans="1:8" ht="43.5" customHeight="1">
      <c r="A7" s="82" t="s">
        <v>1280</v>
      </c>
      <c r="B7" s="82"/>
      <c r="C7" s="82"/>
      <c r="D7" s="60"/>
      <c r="E7" s="60"/>
      <c r="F7" s="60"/>
      <c r="G7" s="53">
        <v>0</v>
      </c>
      <c r="H7" s="53">
        <v>0</v>
      </c>
    </row>
    <row r="8" spans="1:8" ht="75" customHeight="1">
      <c r="A8" s="80" t="s">
        <v>1281</v>
      </c>
      <c r="B8" s="81"/>
      <c r="C8" s="81"/>
      <c r="D8" s="55"/>
      <c r="E8" s="55"/>
      <c r="F8" s="55"/>
      <c r="G8" s="73">
        <f>G9+G11+G13+G15+G17+G19+G22+G24</f>
        <v>69</v>
      </c>
      <c r="H8" s="53">
        <v>71</v>
      </c>
    </row>
    <row r="9" spans="1:8" ht="37.5" customHeight="1">
      <c r="A9" s="80" t="s">
        <v>745</v>
      </c>
      <c r="B9" s="81"/>
      <c r="C9" s="81"/>
      <c r="D9" s="55"/>
      <c r="E9" s="55"/>
      <c r="F9" s="55"/>
      <c r="G9" s="53">
        <v>1</v>
      </c>
      <c r="H9" s="53">
        <v>1</v>
      </c>
    </row>
    <row r="10" spans="1:8" ht="165.75" customHeight="1">
      <c r="A10" s="13" t="s">
        <v>417</v>
      </c>
      <c r="B10" s="10" t="s">
        <v>47</v>
      </c>
      <c r="C10" s="11" t="s">
        <v>1207</v>
      </c>
      <c r="G10" s="48" t="s">
        <v>1282</v>
      </c>
      <c r="H10" s="27">
        <v>1</v>
      </c>
    </row>
    <row r="11" spans="1:8" ht="33" customHeight="1">
      <c r="A11" s="92" t="s">
        <v>746</v>
      </c>
      <c r="B11" s="93"/>
      <c r="C11" s="93"/>
      <c r="G11" s="53">
        <v>2</v>
      </c>
      <c r="H11" s="53">
        <v>2</v>
      </c>
    </row>
    <row r="12" spans="1:8" ht="73.5" customHeight="1">
      <c r="A12" s="25" t="s">
        <v>313</v>
      </c>
      <c r="B12" s="10" t="s">
        <v>837</v>
      </c>
      <c r="C12" s="23" t="s">
        <v>385</v>
      </c>
      <c r="G12" s="48" t="s">
        <v>1283</v>
      </c>
      <c r="H12" s="27">
        <v>2</v>
      </c>
    </row>
    <row r="13" spans="1:8" ht="39.75" customHeight="1">
      <c r="A13" s="92" t="s">
        <v>747</v>
      </c>
      <c r="B13" s="93"/>
      <c r="C13" s="93"/>
      <c r="D13" s="61"/>
      <c r="E13" s="61"/>
      <c r="F13" s="61"/>
      <c r="G13" s="53">
        <v>1</v>
      </c>
      <c r="H13" s="53">
        <v>1</v>
      </c>
    </row>
    <row r="14" spans="1:8" ht="71.25" customHeight="1">
      <c r="A14" s="49" t="s">
        <v>463</v>
      </c>
      <c r="B14" s="50" t="s">
        <v>840</v>
      </c>
      <c r="C14" s="51" t="s">
        <v>788</v>
      </c>
      <c r="G14" s="62" t="s">
        <v>1282</v>
      </c>
      <c r="H14" s="68">
        <v>1</v>
      </c>
    </row>
    <row r="15" spans="1:8" ht="32.25" customHeight="1">
      <c r="A15" s="80" t="s">
        <v>507</v>
      </c>
      <c r="B15" s="81"/>
      <c r="C15" s="81"/>
      <c r="D15" s="55"/>
      <c r="E15" s="55"/>
      <c r="F15" s="55"/>
      <c r="G15" s="53">
        <v>2</v>
      </c>
      <c r="H15" s="53">
        <v>2</v>
      </c>
    </row>
    <row r="16" spans="1:8" ht="191.25" customHeight="1">
      <c r="A16" s="13" t="s">
        <v>508</v>
      </c>
      <c r="B16" s="25" t="s">
        <v>74</v>
      </c>
      <c r="C16" s="11" t="s">
        <v>901</v>
      </c>
      <c r="G16" s="20">
        <v>2</v>
      </c>
      <c r="H16" s="27">
        <v>2</v>
      </c>
    </row>
    <row r="17" spans="1:9" ht="34.5" customHeight="1">
      <c r="A17" s="82" t="s">
        <v>748</v>
      </c>
      <c r="B17" s="83"/>
      <c r="C17" s="83"/>
      <c r="D17" s="30"/>
      <c r="E17" s="30"/>
      <c r="F17" s="30"/>
      <c r="G17" s="53">
        <v>17</v>
      </c>
      <c r="H17" s="53">
        <v>17</v>
      </c>
    </row>
    <row r="18" spans="1:9" ht="148.5" customHeight="1">
      <c r="A18" s="57" t="s">
        <v>536</v>
      </c>
      <c r="B18" s="58" t="s">
        <v>88</v>
      </c>
      <c r="C18" s="59" t="s">
        <v>912</v>
      </c>
      <c r="G18" s="48" t="s">
        <v>1284</v>
      </c>
      <c r="H18" s="27">
        <v>17</v>
      </c>
    </row>
    <row r="19" spans="1:9" ht="28.5" customHeight="1">
      <c r="A19" s="94" t="s">
        <v>749</v>
      </c>
      <c r="B19" s="95"/>
      <c r="C19" s="95"/>
      <c r="D19" s="66"/>
      <c r="E19" s="66"/>
      <c r="F19" s="66"/>
      <c r="G19" s="52">
        <v>16</v>
      </c>
      <c r="H19" s="52">
        <v>16</v>
      </c>
    </row>
    <row r="20" spans="1:9" ht="153" customHeight="1">
      <c r="A20" s="13" t="s">
        <v>541</v>
      </c>
      <c r="B20" s="10" t="s">
        <v>91</v>
      </c>
      <c r="C20" s="11" t="s">
        <v>917</v>
      </c>
      <c r="D20" s="67"/>
      <c r="E20" s="67"/>
      <c r="F20" s="67"/>
      <c r="G20" s="20">
        <v>11</v>
      </c>
      <c r="H20" s="27">
        <v>11</v>
      </c>
    </row>
    <row r="21" spans="1:9" ht="96.75" customHeight="1">
      <c r="A21" s="49" t="s">
        <v>542</v>
      </c>
      <c r="B21" s="50" t="s">
        <v>92</v>
      </c>
      <c r="C21" s="51" t="s">
        <v>918</v>
      </c>
      <c r="D21" s="63"/>
      <c r="E21" s="63"/>
      <c r="F21" s="63"/>
      <c r="G21" s="54">
        <v>5</v>
      </c>
      <c r="H21" s="68">
        <v>5</v>
      </c>
    </row>
    <row r="22" spans="1:9" s="5" customFormat="1" ht="28.5" customHeight="1">
      <c r="A22" s="82" t="s">
        <v>750</v>
      </c>
      <c r="B22" s="83"/>
      <c r="C22" s="83"/>
      <c r="D22" s="30"/>
      <c r="E22" s="30"/>
      <c r="F22" s="30"/>
      <c r="G22" s="53">
        <v>15</v>
      </c>
      <c r="H22" s="53">
        <v>15</v>
      </c>
    </row>
    <row r="23" spans="1:9" ht="148.5" customHeight="1">
      <c r="A23" s="69" t="s">
        <v>545</v>
      </c>
      <c r="B23" s="70" t="s">
        <v>95</v>
      </c>
      <c r="C23" s="71" t="s">
        <v>921</v>
      </c>
      <c r="G23" s="65">
        <v>15</v>
      </c>
      <c r="H23" s="28">
        <v>15</v>
      </c>
      <c r="I23" s="72"/>
    </row>
    <row r="24" spans="1:9" ht="35.25" customHeight="1">
      <c r="A24" s="80" t="s">
        <v>773</v>
      </c>
      <c r="B24" s="81"/>
      <c r="C24" s="81"/>
      <c r="D24" s="55"/>
      <c r="E24" s="55"/>
      <c r="F24" s="55"/>
      <c r="G24" s="53">
        <v>15</v>
      </c>
      <c r="H24" s="53">
        <v>15</v>
      </c>
    </row>
    <row r="25" spans="1:9" ht="97.5" customHeight="1">
      <c r="A25" s="13" t="s">
        <v>675</v>
      </c>
      <c r="B25" s="10" t="s">
        <v>209</v>
      </c>
      <c r="C25" s="11" t="s">
        <v>1022</v>
      </c>
      <c r="G25" s="20">
        <v>15</v>
      </c>
      <c r="H25" s="27">
        <v>15</v>
      </c>
    </row>
    <row r="26" spans="1:9" ht="23.25" customHeight="1">
      <c r="A26" s="80" t="s">
        <v>1285</v>
      </c>
      <c r="B26" s="81"/>
      <c r="C26" s="81"/>
      <c r="D26" s="55"/>
      <c r="E26" s="55"/>
      <c r="F26" s="55"/>
      <c r="G26" s="26">
        <v>2</v>
      </c>
      <c r="H26" s="64">
        <v>2</v>
      </c>
    </row>
    <row r="27" spans="1:9" ht="23.25" customHeight="1">
      <c r="A27" s="80" t="s">
        <v>1286</v>
      </c>
      <c r="B27" s="81"/>
      <c r="C27" s="81"/>
      <c r="D27" s="76"/>
      <c r="E27" s="76"/>
      <c r="F27" s="76"/>
      <c r="G27" s="75">
        <v>1</v>
      </c>
      <c r="H27" s="64">
        <v>1</v>
      </c>
    </row>
    <row r="28" spans="1:9" ht="199.5" customHeight="1">
      <c r="A28" s="13" t="s">
        <v>1294</v>
      </c>
      <c r="B28" s="10" t="s">
        <v>209</v>
      </c>
      <c r="C28" s="11" t="s">
        <v>1287</v>
      </c>
      <c r="G28" s="74">
        <v>1</v>
      </c>
      <c r="H28" s="27">
        <v>1</v>
      </c>
    </row>
    <row r="29" spans="1:9" ht="23.25" customHeight="1">
      <c r="A29" s="80" t="s">
        <v>1288</v>
      </c>
      <c r="B29" s="81"/>
      <c r="C29" s="81"/>
      <c r="D29" s="76"/>
      <c r="E29" s="76"/>
      <c r="F29" s="76"/>
      <c r="G29" s="75">
        <v>1</v>
      </c>
      <c r="H29" s="64">
        <v>1</v>
      </c>
    </row>
    <row r="30" spans="1:9" ht="199.5" customHeight="1">
      <c r="A30" s="77" t="s">
        <v>1295</v>
      </c>
      <c r="B30" s="22" t="s">
        <v>1289</v>
      </c>
      <c r="C30" s="23" t="s">
        <v>1290</v>
      </c>
      <c r="G30" s="74">
        <v>1</v>
      </c>
      <c r="H30" s="27">
        <v>1</v>
      </c>
    </row>
    <row r="31" spans="1:9" ht="24" thickBot="1">
      <c r="A31" s="90" t="s">
        <v>1291</v>
      </c>
      <c r="B31" s="91"/>
      <c r="C31" s="91"/>
      <c r="D31" s="78"/>
      <c r="E31" s="79"/>
      <c r="F31" s="78"/>
      <c r="G31" s="64">
        <f>G8+G26</f>
        <v>71</v>
      </c>
      <c r="H31" s="64">
        <f>H8+H26</f>
        <v>73</v>
      </c>
    </row>
    <row r="32" spans="1:9" ht="24" customHeight="1">
      <c r="A32" s="89" t="s">
        <v>276</v>
      </c>
      <c r="B32" s="89"/>
      <c r="C32" s="89"/>
      <c r="G32" s="2"/>
    </row>
    <row r="33" spans="1:7" ht="29.25" customHeight="1">
      <c r="A33" s="89"/>
      <c r="B33" s="89"/>
      <c r="C33" s="89"/>
      <c r="G33" s="2"/>
    </row>
    <row r="34" spans="1:7" ht="29.25" customHeight="1">
      <c r="A34" s="88"/>
      <c r="B34" s="88"/>
      <c r="C34" s="88"/>
      <c r="G34" s="2"/>
    </row>
  </sheetData>
  <autoFilter ref="A5:C30"/>
  <mergeCells count="22">
    <mergeCell ref="A3:H3"/>
    <mergeCell ref="A34:C34"/>
    <mergeCell ref="A33:C33"/>
    <mergeCell ref="A32:C32"/>
    <mergeCell ref="A31:C31"/>
    <mergeCell ref="A11:C11"/>
    <mergeCell ref="A17:C17"/>
    <mergeCell ref="A13:C13"/>
    <mergeCell ref="A15:C15"/>
    <mergeCell ref="A19:C19"/>
    <mergeCell ref="A27:C27"/>
    <mergeCell ref="A29:C29"/>
    <mergeCell ref="A26:C26"/>
    <mergeCell ref="A24:C24"/>
    <mergeCell ref="G5:H5"/>
    <mergeCell ref="A7:C7"/>
    <mergeCell ref="A9:C9"/>
    <mergeCell ref="A8:C8"/>
    <mergeCell ref="A22:C22"/>
    <mergeCell ref="A5:A6"/>
    <mergeCell ref="B5:B6"/>
    <mergeCell ref="C5:C6"/>
  </mergeCells>
  <printOptions horizontalCentered="1"/>
  <pageMargins left="0.31496062992125984" right="0.31496062992125984" top="0.42" bottom="0.56000000000000005" header="0.23" footer="0.2"/>
  <pageSetup paperSize="9" scale="51" fitToHeight="0" orientation="landscape" r:id="rId1"/>
  <headerFooter differentFirst="1">
    <oddHeader>&amp;C&amp;18&amp;P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Q467"/>
  <sheetViews>
    <sheetView view="pageBreakPreview" topLeftCell="A460" zoomScale="40" zoomScaleNormal="70" zoomScaleSheetLayoutView="40" workbookViewId="0">
      <selection activeCell="A464" sqref="A464:G464"/>
    </sheetView>
  </sheetViews>
  <sheetFormatPr defaultColWidth="9.140625" defaultRowHeight="409.15" customHeight="1"/>
  <cols>
    <col min="1" max="1" width="15.7109375" style="1" customWidth="1"/>
    <col min="2" max="2" width="57.7109375" style="1" customWidth="1"/>
    <col min="3" max="3" width="99.5703125" style="2" customWidth="1"/>
    <col min="4" max="4" width="28.28515625" style="3" customWidth="1"/>
    <col min="5" max="5" width="32.7109375" style="3" customWidth="1"/>
    <col min="6" max="6" width="31.42578125" style="3" customWidth="1"/>
    <col min="7" max="7" width="30.7109375" style="3" customWidth="1"/>
    <col min="8" max="8" width="0.140625" style="2" hidden="1" customWidth="1"/>
    <col min="9" max="10" width="9.140625" style="2" hidden="1" customWidth="1"/>
    <col min="11" max="16384" width="9.140625" style="2"/>
  </cols>
  <sheetData>
    <row r="1" spans="1:7" ht="69" customHeight="1">
      <c r="F1" s="2"/>
      <c r="G1" s="39" t="s">
        <v>1226</v>
      </c>
    </row>
    <row r="2" spans="1:7" ht="62.45" customHeight="1">
      <c r="A2" s="4"/>
      <c r="B2" s="4"/>
      <c r="C2" s="5"/>
      <c r="D2" s="6"/>
      <c r="E2" s="6"/>
      <c r="F2" s="6"/>
      <c r="G2" s="40" t="s">
        <v>1224</v>
      </c>
    </row>
    <row r="3" spans="1:7" ht="63" customHeight="1">
      <c r="A3" s="87" t="s">
        <v>1119</v>
      </c>
      <c r="B3" s="87"/>
      <c r="C3" s="87"/>
      <c r="D3" s="87"/>
      <c r="E3" s="87"/>
      <c r="F3" s="87"/>
      <c r="G3" s="87"/>
    </row>
    <row r="4" spans="1:7" ht="18" customHeight="1" thickBot="1">
      <c r="A4" s="46"/>
      <c r="B4" s="46"/>
      <c r="C4" s="46"/>
      <c r="D4" s="46"/>
      <c r="E4" s="46"/>
      <c r="F4" s="46"/>
      <c r="G4" s="46"/>
    </row>
    <row r="5" spans="1:7" ht="87" customHeight="1" thickBot="1">
      <c r="A5" s="84" t="s">
        <v>1225</v>
      </c>
      <c r="B5" s="84" t="s">
        <v>1223</v>
      </c>
      <c r="C5" s="84" t="s">
        <v>1220</v>
      </c>
      <c r="D5" s="96" t="s">
        <v>1269</v>
      </c>
      <c r="E5" s="109" t="s">
        <v>1270</v>
      </c>
      <c r="F5" s="110"/>
      <c r="G5" s="111" t="s">
        <v>1271</v>
      </c>
    </row>
    <row r="6" spans="1:7" ht="54" customHeight="1" thickBot="1">
      <c r="A6" s="107"/>
      <c r="B6" s="107"/>
      <c r="C6" s="107"/>
      <c r="D6" s="108"/>
      <c r="E6" s="7" t="s">
        <v>1117</v>
      </c>
      <c r="F6" s="8" t="s">
        <v>1272</v>
      </c>
      <c r="G6" s="112"/>
    </row>
    <row r="7" spans="1:7" ht="51" customHeight="1">
      <c r="A7" s="113" t="s">
        <v>416</v>
      </c>
      <c r="B7" s="114"/>
      <c r="C7" s="114"/>
      <c r="D7" s="114"/>
      <c r="E7" s="114"/>
      <c r="F7" s="114"/>
      <c r="G7" s="115"/>
    </row>
    <row r="8" spans="1:7" ht="73.5" customHeight="1">
      <c r="A8" s="9" t="s">
        <v>287</v>
      </c>
      <c r="B8" s="10" t="s">
        <v>0</v>
      </c>
      <c r="C8" s="11" t="s">
        <v>1118</v>
      </c>
      <c r="D8" s="12"/>
      <c r="E8" s="12"/>
      <c r="F8" s="12"/>
      <c r="G8" s="12" t="s">
        <v>275</v>
      </c>
    </row>
    <row r="9" spans="1:7" ht="50.25" customHeight="1">
      <c r="A9" s="13" t="s">
        <v>288</v>
      </c>
      <c r="B9" s="10" t="s">
        <v>796</v>
      </c>
      <c r="C9" s="11" t="s">
        <v>1198</v>
      </c>
      <c r="D9" s="12"/>
      <c r="E9" s="12"/>
      <c r="F9" s="12"/>
      <c r="G9" s="12" t="s">
        <v>278</v>
      </c>
    </row>
    <row r="10" spans="1:7" ht="97.5" customHeight="1">
      <c r="A10" s="13" t="s">
        <v>289</v>
      </c>
      <c r="B10" s="10" t="s">
        <v>305</v>
      </c>
      <c r="C10" s="11" t="s">
        <v>1199</v>
      </c>
      <c r="D10" s="12"/>
      <c r="E10" s="12"/>
      <c r="F10" s="12"/>
      <c r="G10" s="12" t="s">
        <v>275</v>
      </c>
    </row>
    <row r="11" spans="1:7" ht="120.75" customHeight="1">
      <c r="A11" s="13" t="s">
        <v>290</v>
      </c>
      <c r="B11" s="10" t="s">
        <v>306</v>
      </c>
      <c r="C11" s="11" t="s">
        <v>797</v>
      </c>
      <c r="D11" s="12"/>
      <c r="E11" s="12"/>
      <c r="F11" s="20" t="s">
        <v>1275</v>
      </c>
      <c r="G11" s="20" t="s">
        <v>1276</v>
      </c>
    </row>
    <row r="12" spans="1:7" ht="72.75" customHeight="1">
      <c r="A12" s="13" t="s">
        <v>291</v>
      </c>
      <c r="B12" s="10" t="s">
        <v>1</v>
      </c>
      <c r="C12" s="11" t="s">
        <v>394</v>
      </c>
      <c r="D12" s="12"/>
      <c r="E12" s="12"/>
      <c r="F12" s="12"/>
      <c r="G12" s="12" t="s">
        <v>275</v>
      </c>
    </row>
    <row r="13" spans="1:7" ht="143.25" customHeight="1">
      <c r="A13" s="9" t="s">
        <v>292</v>
      </c>
      <c r="B13" s="10" t="s">
        <v>2</v>
      </c>
      <c r="C13" s="11" t="s">
        <v>1078</v>
      </c>
      <c r="D13" s="12"/>
      <c r="E13" s="12"/>
      <c r="F13" s="12"/>
      <c r="G13" s="12" t="s">
        <v>275</v>
      </c>
    </row>
    <row r="14" spans="1:7" ht="72" customHeight="1">
      <c r="A14" s="13" t="s">
        <v>293</v>
      </c>
      <c r="B14" s="38" t="s">
        <v>3</v>
      </c>
      <c r="C14" s="11" t="s">
        <v>821</v>
      </c>
      <c r="D14" s="12"/>
      <c r="E14" s="12"/>
      <c r="F14" s="12"/>
      <c r="G14" s="12"/>
    </row>
    <row r="15" spans="1:7" ht="134.25" customHeight="1">
      <c r="A15" s="13" t="s">
        <v>1080</v>
      </c>
      <c r="B15" s="10" t="s">
        <v>4</v>
      </c>
      <c r="C15" s="11" t="s">
        <v>395</v>
      </c>
      <c r="D15" s="12"/>
      <c r="E15" s="12"/>
      <c r="F15" s="12"/>
      <c r="G15" s="12" t="s">
        <v>275</v>
      </c>
    </row>
    <row r="16" spans="1:7" ht="170.25" customHeight="1">
      <c r="A16" s="13" t="s">
        <v>1081</v>
      </c>
      <c r="B16" s="10" t="s">
        <v>5</v>
      </c>
      <c r="C16" s="11" t="s">
        <v>396</v>
      </c>
      <c r="D16" s="12"/>
      <c r="E16" s="12"/>
      <c r="F16" s="12"/>
      <c r="G16" s="12" t="s">
        <v>275</v>
      </c>
    </row>
    <row r="17" spans="1:8" ht="165.75" customHeight="1">
      <c r="A17" s="9" t="s">
        <v>1082</v>
      </c>
      <c r="B17" s="10" t="s">
        <v>6</v>
      </c>
      <c r="C17" s="11" t="s">
        <v>307</v>
      </c>
      <c r="D17" s="12"/>
      <c r="E17" s="12"/>
      <c r="F17" s="12"/>
      <c r="G17" s="12" t="s">
        <v>275</v>
      </c>
    </row>
    <row r="18" spans="1:8" ht="120" customHeight="1">
      <c r="A18" s="14" t="s">
        <v>1083</v>
      </c>
      <c r="B18" s="10" t="s">
        <v>7</v>
      </c>
      <c r="C18" s="11" t="s">
        <v>798</v>
      </c>
      <c r="D18" s="12"/>
      <c r="E18" s="12"/>
      <c r="F18" s="12"/>
      <c r="G18" s="12" t="s">
        <v>275</v>
      </c>
    </row>
    <row r="19" spans="1:8" ht="118.5" customHeight="1">
      <c r="A19" s="13" t="s">
        <v>1084</v>
      </c>
      <c r="B19" s="10" t="s">
        <v>8</v>
      </c>
      <c r="C19" s="11" t="s">
        <v>397</v>
      </c>
      <c r="D19" s="12"/>
      <c r="E19" s="12"/>
      <c r="F19" s="12"/>
      <c r="G19" s="12" t="s">
        <v>275</v>
      </c>
    </row>
    <row r="20" spans="1:8" ht="168.75" customHeight="1">
      <c r="A20" s="13" t="s">
        <v>1085</v>
      </c>
      <c r="B20" s="10" t="s">
        <v>9</v>
      </c>
      <c r="C20" s="11" t="s">
        <v>398</v>
      </c>
      <c r="D20" s="12"/>
      <c r="E20" s="12"/>
      <c r="F20" s="12"/>
      <c r="G20" s="12" t="s">
        <v>275</v>
      </c>
    </row>
    <row r="21" spans="1:8" ht="72.75" customHeight="1">
      <c r="A21" s="9" t="s">
        <v>1086</v>
      </c>
      <c r="B21" s="10" t="s">
        <v>10</v>
      </c>
      <c r="C21" s="11" t="s">
        <v>799</v>
      </c>
      <c r="D21" s="12"/>
      <c r="E21" s="12"/>
      <c r="F21" s="12"/>
      <c r="G21" s="12" t="s">
        <v>275</v>
      </c>
    </row>
    <row r="22" spans="1:8" ht="72" customHeight="1">
      <c r="A22" s="13" t="s">
        <v>1087</v>
      </c>
      <c r="B22" s="10" t="s">
        <v>11</v>
      </c>
      <c r="C22" s="11" t="s">
        <v>399</v>
      </c>
      <c r="D22" s="12"/>
      <c r="E22" s="12"/>
      <c r="F22" s="12"/>
      <c r="G22" s="12" t="s">
        <v>275</v>
      </c>
    </row>
    <row r="23" spans="1:8" ht="94.5" customHeight="1">
      <c r="A23" s="13" t="s">
        <v>1088</v>
      </c>
      <c r="B23" s="10" t="s">
        <v>12</v>
      </c>
      <c r="C23" s="11" t="s">
        <v>800</v>
      </c>
      <c r="D23" s="12"/>
      <c r="E23" s="12"/>
      <c r="F23" s="12"/>
      <c r="G23" s="12" t="s">
        <v>275</v>
      </c>
    </row>
    <row r="24" spans="1:8" ht="96.75" customHeight="1">
      <c r="A24" s="15" t="s">
        <v>1089</v>
      </c>
      <c r="B24" s="10" t="s">
        <v>13</v>
      </c>
      <c r="C24" s="11" t="s">
        <v>1079</v>
      </c>
      <c r="D24" s="12"/>
      <c r="E24" s="12"/>
      <c r="F24" s="12"/>
      <c r="G24" s="12" t="s">
        <v>275</v>
      </c>
    </row>
    <row r="25" spans="1:8" s="35" customFormat="1" ht="76.5" customHeight="1">
      <c r="A25" s="9" t="s">
        <v>1090</v>
      </c>
      <c r="B25" s="16" t="s">
        <v>14</v>
      </c>
      <c r="C25" s="17" t="s">
        <v>801</v>
      </c>
      <c r="D25" s="18"/>
      <c r="E25" s="18"/>
      <c r="F25" s="18"/>
      <c r="G25" s="19" t="s">
        <v>275</v>
      </c>
    </row>
    <row r="26" spans="1:8" ht="71.25" customHeight="1">
      <c r="A26" s="13" t="s">
        <v>294</v>
      </c>
      <c r="B26" s="10" t="s">
        <v>37</v>
      </c>
      <c r="C26" s="11" t="s">
        <v>802</v>
      </c>
      <c r="D26" s="12"/>
      <c r="E26" s="12"/>
      <c r="F26" s="12"/>
      <c r="G26" s="12" t="s">
        <v>275</v>
      </c>
    </row>
    <row r="27" spans="1:8" ht="190.5" customHeight="1">
      <c r="A27" s="13" t="s">
        <v>295</v>
      </c>
      <c r="B27" s="10" t="s">
        <v>308</v>
      </c>
      <c r="C27" s="11" t="s">
        <v>1256</v>
      </c>
      <c r="D27" s="20"/>
      <c r="E27" s="20"/>
      <c r="F27" s="20"/>
      <c r="G27" s="20" t="s">
        <v>278</v>
      </c>
      <c r="H27" s="36"/>
    </row>
    <row r="28" spans="1:8" s="37" customFormat="1" ht="190.5" customHeight="1">
      <c r="A28" s="21" t="s">
        <v>296</v>
      </c>
      <c r="B28" s="22" t="s">
        <v>310</v>
      </c>
      <c r="C28" s="23" t="s">
        <v>309</v>
      </c>
      <c r="D28" s="24"/>
      <c r="E28" s="24"/>
      <c r="F28" s="24"/>
      <c r="G28" s="24" t="s">
        <v>275</v>
      </c>
    </row>
    <row r="29" spans="1:8" ht="47.25" customHeight="1">
      <c r="A29" s="13" t="s">
        <v>297</v>
      </c>
      <c r="B29" s="10" t="s">
        <v>15</v>
      </c>
      <c r="C29" s="11" t="s">
        <v>822</v>
      </c>
      <c r="D29" s="12"/>
      <c r="E29" s="12"/>
      <c r="F29" s="12"/>
      <c r="G29" s="12" t="s">
        <v>278</v>
      </c>
    </row>
    <row r="30" spans="1:8" ht="94.5" customHeight="1">
      <c r="A30" s="13" t="s">
        <v>298</v>
      </c>
      <c r="B30" s="10" t="s">
        <v>16</v>
      </c>
      <c r="C30" s="11" t="s">
        <v>1200</v>
      </c>
      <c r="D30" s="12"/>
      <c r="E30" s="12"/>
      <c r="F30" s="12"/>
      <c r="G30" s="12" t="s">
        <v>278</v>
      </c>
    </row>
    <row r="31" spans="1:8" ht="71.25" customHeight="1">
      <c r="A31" s="13" t="s">
        <v>299</v>
      </c>
      <c r="B31" s="10" t="s">
        <v>17</v>
      </c>
      <c r="C31" s="11" t="s">
        <v>311</v>
      </c>
      <c r="D31" s="12"/>
      <c r="E31" s="12"/>
      <c r="F31" s="12"/>
      <c r="G31" s="12"/>
    </row>
    <row r="32" spans="1:8" ht="49.5" customHeight="1">
      <c r="A32" s="13" t="s">
        <v>1091</v>
      </c>
      <c r="B32" s="10" t="s">
        <v>18</v>
      </c>
      <c r="C32" s="11" t="s">
        <v>1121</v>
      </c>
      <c r="D32" s="12"/>
      <c r="E32" s="12" t="s">
        <v>278</v>
      </c>
      <c r="F32" s="12"/>
      <c r="G32" s="12"/>
    </row>
    <row r="33" spans="1:7" ht="51" customHeight="1">
      <c r="A33" s="9" t="s">
        <v>1092</v>
      </c>
      <c r="B33" s="10" t="s">
        <v>18</v>
      </c>
      <c r="C33" s="11" t="s">
        <v>1122</v>
      </c>
      <c r="D33" s="12" t="s">
        <v>278</v>
      </c>
      <c r="E33" s="12"/>
      <c r="F33" s="12"/>
      <c r="G33" s="12"/>
    </row>
    <row r="34" spans="1:7" ht="71.25" customHeight="1">
      <c r="A34" s="13" t="s">
        <v>1093</v>
      </c>
      <c r="B34" s="10" t="s">
        <v>19</v>
      </c>
      <c r="C34" s="11" t="s">
        <v>393</v>
      </c>
      <c r="D34" s="12" t="s">
        <v>278</v>
      </c>
      <c r="E34" s="12"/>
      <c r="F34" s="12"/>
      <c r="G34" s="12"/>
    </row>
    <row r="35" spans="1:7" ht="183" customHeight="1">
      <c r="A35" s="13" t="s">
        <v>1094</v>
      </c>
      <c r="B35" s="10" t="s">
        <v>20</v>
      </c>
      <c r="C35" s="11" t="s">
        <v>1123</v>
      </c>
      <c r="D35" s="12"/>
      <c r="E35" s="20" t="s">
        <v>1263</v>
      </c>
      <c r="G35" s="20" t="s">
        <v>1264</v>
      </c>
    </row>
    <row r="36" spans="1:7" ht="142.5" customHeight="1">
      <c r="A36" s="13" t="s">
        <v>1095</v>
      </c>
      <c r="B36" s="10" t="s">
        <v>21</v>
      </c>
      <c r="C36" s="11" t="s">
        <v>1170</v>
      </c>
      <c r="D36" s="12"/>
      <c r="E36" s="12"/>
      <c r="F36" s="12"/>
      <c r="G36" s="12" t="s">
        <v>275</v>
      </c>
    </row>
    <row r="37" spans="1:7" ht="94.5" customHeight="1">
      <c r="A37" s="9" t="s">
        <v>1096</v>
      </c>
      <c r="B37" s="10" t="s">
        <v>21</v>
      </c>
      <c r="C37" s="11" t="s">
        <v>312</v>
      </c>
      <c r="D37" s="12"/>
      <c r="E37" s="12"/>
      <c r="F37" s="12"/>
      <c r="G37" s="12" t="s">
        <v>275</v>
      </c>
    </row>
    <row r="38" spans="1:7" ht="237.75" customHeight="1">
      <c r="A38" s="13" t="s">
        <v>1120</v>
      </c>
      <c r="B38" s="10" t="s">
        <v>22</v>
      </c>
      <c r="C38" s="11" t="s">
        <v>1236</v>
      </c>
      <c r="D38" s="12"/>
      <c r="E38" s="12"/>
      <c r="F38" s="12"/>
      <c r="G38" s="12" t="s">
        <v>275</v>
      </c>
    </row>
    <row r="39" spans="1:7" ht="72" customHeight="1">
      <c r="A39" s="13" t="s">
        <v>300</v>
      </c>
      <c r="B39" s="10" t="s">
        <v>23</v>
      </c>
      <c r="C39" s="11" t="s">
        <v>812</v>
      </c>
      <c r="D39" s="12"/>
      <c r="E39" s="12"/>
      <c r="F39" s="12" t="s">
        <v>1097</v>
      </c>
      <c r="G39" s="12"/>
    </row>
    <row r="40" spans="1:7" ht="96" customHeight="1">
      <c r="A40" s="9" t="s">
        <v>301</v>
      </c>
      <c r="B40" s="10" t="s">
        <v>24</v>
      </c>
      <c r="C40" s="11" t="s">
        <v>1245</v>
      </c>
      <c r="D40" s="12" t="s">
        <v>278</v>
      </c>
      <c r="E40" s="12"/>
      <c r="F40" s="12"/>
      <c r="G40" s="12"/>
    </row>
    <row r="41" spans="1:7" ht="96" customHeight="1">
      <c r="A41" s="13" t="s">
        <v>302</v>
      </c>
      <c r="B41" s="10" t="s">
        <v>25</v>
      </c>
      <c r="C41" s="11" t="s">
        <v>1145</v>
      </c>
      <c r="D41" s="12"/>
      <c r="E41" s="12"/>
      <c r="F41" s="12"/>
      <c r="G41" s="12"/>
    </row>
    <row r="42" spans="1:7" ht="48.75" customHeight="1">
      <c r="A42" s="13" t="s">
        <v>1128</v>
      </c>
      <c r="B42" s="10" t="s">
        <v>26</v>
      </c>
      <c r="C42" s="11" t="s">
        <v>1140</v>
      </c>
      <c r="D42" s="12"/>
      <c r="E42" s="12"/>
      <c r="F42" s="12"/>
      <c r="G42" s="12" t="s">
        <v>275</v>
      </c>
    </row>
    <row r="43" spans="1:7" ht="48.75" customHeight="1">
      <c r="A43" s="13" t="s">
        <v>1129</v>
      </c>
      <c r="B43" s="10" t="s">
        <v>27</v>
      </c>
      <c r="C43" s="11" t="s">
        <v>1141</v>
      </c>
      <c r="D43" s="12"/>
      <c r="E43" s="12"/>
      <c r="F43" s="12"/>
      <c r="G43" s="12" t="s">
        <v>275</v>
      </c>
    </row>
    <row r="44" spans="1:7" ht="75.75" customHeight="1">
      <c r="A44" s="9" t="s">
        <v>1130</v>
      </c>
      <c r="B44" s="10" t="s">
        <v>28</v>
      </c>
      <c r="C44" s="11" t="s">
        <v>1142</v>
      </c>
      <c r="D44" s="12"/>
      <c r="E44" s="12"/>
      <c r="F44" s="12"/>
      <c r="G44" s="12" t="s">
        <v>275</v>
      </c>
    </row>
    <row r="45" spans="1:7" ht="48.75" customHeight="1">
      <c r="A45" s="13" t="s">
        <v>1131</v>
      </c>
      <c r="B45" s="10" t="s">
        <v>29</v>
      </c>
      <c r="C45" s="11" t="s">
        <v>1143</v>
      </c>
      <c r="D45" s="12"/>
      <c r="E45" s="12"/>
      <c r="F45" s="12"/>
      <c r="G45" s="12" t="s">
        <v>275</v>
      </c>
    </row>
    <row r="46" spans="1:7" ht="49.5" customHeight="1">
      <c r="A46" s="13" t="s">
        <v>1132</v>
      </c>
      <c r="B46" s="10" t="s">
        <v>29</v>
      </c>
      <c r="C46" s="11" t="s">
        <v>1144</v>
      </c>
      <c r="D46" s="12"/>
      <c r="E46" s="12"/>
      <c r="F46" s="12"/>
      <c r="G46" s="12" t="s">
        <v>275</v>
      </c>
    </row>
    <row r="47" spans="1:7" ht="57" customHeight="1">
      <c r="A47" s="9" t="s">
        <v>1133</v>
      </c>
      <c r="B47" s="10" t="s">
        <v>823</v>
      </c>
      <c r="C47" s="11" t="s">
        <v>1124</v>
      </c>
      <c r="D47" s="12"/>
      <c r="E47" s="12"/>
      <c r="F47" s="12" t="s">
        <v>278</v>
      </c>
      <c r="G47" s="12"/>
    </row>
    <row r="48" spans="1:7" ht="96.75" customHeight="1">
      <c r="A48" s="13" t="s">
        <v>1134</v>
      </c>
      <c r="B48" s="10" t="s">
        <v>30</v>
      </c>
      <c r="C48" s="11" t="s">
        <v>1125</v>
      </c>
      <c r="D48" s="12"/>
      <c r="E48" s="12" t="s">
        <v>275</v>
      </c>
      <c r="F48" s="12"/>
      <c r="G48" s="12"/>
    </row>
    <row r="49" spans="1:7" ht="93.75" customHeight="1">
      <c r="A49" s="13" t="s">
        <v>1135</v>
      </c>
      <c r="B49" s="10" t="s">
        <v>31</v>
      </c>
      <c r="C49" s="11" t="s">
        <v>1126</v>
      </c>
      <c r="D49" s="12"/>
      <c r="E49" s="12" t="s">
        <v>275</v>
      </c>
      <c r="F49" s="12"/>
      <c r="G49" s="12"/>
    </row>
    <row r="50" spans="1:7" ht="98.25" customHeight="1">
      <c r="A50" s="13" t="s">
        <v>1136</v>
      </c>
      <c r="B50" s="10" t="s">
        <v>277</v>
      </c>
      <c r="C50" s="11" t="s">
        <v>1231</v>
      </c>
      <c r="D50" s="12"/>
      <c r="E50" s="12"/>
      <c r="F50" s="12"/>
      <c r="G50" s="12" t="s">
        <v>278</v>
      </c>
    </row>
    <row r="51" spans="1:7" ht="141.75" customHeight="1">
      <c r="A51" s="9" t="s">
        <v>1137</v>
      </c>
      <c r="B51" s="10" t="s">
        <v>32</v>
      </c>
      <c r="C51" s="11" t="s">
        <v>1215</v>
      </c>
      <c r="D51" s="12"/>
      <c r="E51" s="12"/>
      <c r="F51" s="12"/>
      <c r="G51" s="12" t="s">
        <v>278</v>
      </c>
    </row>
    <row r="52" spans="1:7" ht="95.25" customHeight="1">
      <c r="A52" s="13" t="s">
        <v>1138</v>
      </c>
      <c r="B52" s="10" t="s">
        <v>33</v>
      </c>
      <c r="C52" s="11" t="s">
        <v>1127</v>
      </c>
      <c r="D52" s="12"/>
      <c r="E52" s="12" t="s">
        <v>278</v>
      </c>
      <c r="F52" s="12"/>
      <c r="G52" s="12"/>
    </row>
    <row r="53" spans="1:7" ht="94.5" customHeight="1">
      <c r="A53" s="13" t="s">
        <v>1139</v>
      </c>
      <c r="B53" s="10" t="s">
        <v>34</v>
      </c>
      <c r="C53" s="11" t="s">
        <v>1146</v>
      </c>
      <c r="D53" s="12"/>
      <c r="E53" s="12" t="s">
        <v>275</v>
      </c>
      <c r="F53" s="12"/>
      <c r="G53" s="12"/>
    </row>
    <row r="54" spans="1:7" ht="169.5" customHeight="1">
      <c r="A54" s="13" t="s">
        <v>303</v>
      </c>
      <c r="B54" s="10" t="s">
        <v>35</v>
      </c>
      <c r="C54" s="11" t="s">
        <v>1147</v>
      </c>
      <c r="D54" s="12" t="s">
        <v>278</v>
      </c>
      <c r="E54" s="12"/>
      <c r="F54" s="12"/>
      <c r="G54" s="12"/>
    </row>
    <row r="55" spans="1:7" ht="326.25" customHeight="1">
      <c r="A55" s="25" t="s">
        <v>304</v>
      </c>
      <c r="B55" s="25" t="s">
        <v>36</v>
      </c>
      <c r="C55" s="11" t="s">
        <v>1247</v>
      </c>
      <c r="D55" s="12"/>
      <c r="E55" s="12" t="s">
        <v>275</v>
      </c>
      <c r="F55" s="12"/>
      <c r="G55" s="12"/>
    </row>
    <row r="56" spans="1:7" ht="51" customHeight="1">
      <c r="A56" s="80" t="s">
        <v>1227</v>
      </c>
      <c r="B56" s="81"/>
      <c r="C56" s="81"/>
      <c r="D56" s="116"/>
      <c r="E56" s="116"/>
      <c r="F56" s="116"/>
      <c r="G56" s="117"/>
    </row>
    <row r="57" spans="1:7" ht="54" customHeight="1">
      <c r="A57" s="80" t="s">
        <v>745</v>
      </c>
      <c r="B57" s="81"/>
      <c r="C57" s="81"/>
      <c r="D57" s="81"/>
      <c r="E57" s="81"/>
      <c r="F57" s="81"/>
      <c r="G57" s="103"/>
    </row>
    <row r="58" spans="1:7" ht="95.25" customHeight="1">
      <c r="A58" s="13" t="s">
        <v>417</v>
      </c>
      <c r="B58" s="10" t="s">
        <v>38</v>
      </c>
      <c r="C58" s="11" t="s">
        <v>824</v>
      </c>
      <c r="D58" s="26"/>
      <c r="E58" s="26"/>
      <c r="F58" s="26"/>
      <c r="G58" s="26" t="s">
        <v>275</v>
      </c>
    </row>
    <row r="59" spans="1:7" ht="51.75" customHeight="1">
      <c r="A59" s="13" t="s">
        <v>418</v>
      </c>
      <c r="B59" s="10" t="s">
        <v>387</v>
      </c>
      <c r="C59" s="11" t="s">
        <v>825</v>
      </c>
      <c r="D59" s="26"/>
      <c r="E59" s="26"/>
      <c r="F59" s="26"/>
      <c r="G59" s="26"/>
    </row>
    <row r="60" spans="1:7" ht="72.75" customHeight="1">
      <c r="A60" s="13" t="s">
        <v>419</v>
      </c>
      <c r="B60" s="10" t="s">
        <v>774</v>
      </c>
      <c r="C60" s="11" t="s">
        <v>1077</v>
      </c>
      <c r="D60" s="26" t="s">
        <v>278</v>
      </c>
      <c r="E60" s="26"/>
      <c r="F60" s="27"/>
      <c r="G60" s="26"/>
    </row>
    <row r="61" spans="1:7" ht="96" customHeight="1">
      <c r="A61" s="13" t="s">
        <v>420</v>
      </c>
      <c r="B61" s="10" t="s">
        <v>775</v>
      </c>
      <c r="C61" s="11" t="s">
        <v>1201</v>
      </c>
      <c r="D61" s="26" t="s">
        <v>278</v>
      </c>
      <c r="E61" s="26"/>
      <c r="F61" s="27"/>
      <c r="G61" s="26"/>
    </row>
    <row r="62" spans="1:7" ht="71.25" customHeight="1">
      <c r="A62" s="13" t="s">
        <v>423</v>
      </c>
      <c r="B62" s="10" t="s">
        <v>776</v>
      </c>
      <c r="C62" s="11" t="s">
        <v>1202</v>
      </c>
      <c r="D62" s="26" t="s">
        <v>278</v>
      </c>
      <c r="E62" s="26"/>
      <c r="F62" s="28"/>
      <c r="G62" s="26"/>
    </row>
    <row r="63" spans="1:7" ht="183" customHeight="1">
      <c r="A63" s="13" t="s">
        <v>424</v>
      </c>
      <c r="B63" s="10" t="s">
        <v>777</v>
      </c>
      <c r="C63" s="11" t="s">
        <v>1203</v>
      </c>
      <c r="D63" s="26" t="s">
        <v>278</v>
      </c>
      <c r="E63" s="26"/>
      <c r="G63" s="26"/>
    </row>
    <row r="64" spans="1:7" ht="96" customHeight="1">
      <c r="A64" s="13" t="s">
        <v>425</v>
      </c>
      <c r="B64" s="10" t="s">
        <v>778</v>
      </c>
      <c r="C64" s="11" t="s">
        <v>1204</v>
      </c>
      <c r="D64" s="26"/>
      <c r="E64" s="26"/>
      <c r="F64" s="26" t="s">
        <v>278</v>
      </c>
      <c r="G64" s="26"/>
    </row>
    <row r="65" spans="1:7" ht="72" customHeight="1">
      <c r="A65" s="13" t="s">
        <v>426</v>
      </c>
      <c r="B65" s="10" t="s">
        <v>779</v>
      </c>
      <c r="C65" s="11" t="s">
        <v>826</v>
      </c>
      <c r="D65" s="26"/>
      <c r="E65" s="26"/>
      <c r="F65" s="26" t="s">
        <v>278</v>
      </c>
      <c r="G65" s="26"/>
    </row>
    <row r="66" spans="1:7" ht="73.5" customHeight="1">
      <c r="A66" s="13" t="s">
        <v>427</v>
      </c>
      <c r="B66" s="10" t="s">
        <v>780</v>
      </c>
      <c r="C66" s="11" t="s">
        <v>400</v>
      </c>
      <c r="D66" s="26"/>
      <c r="E66" s="26"/>
      <c r="F66" s="26" t="s">
        <v>278</v>
      </c>
      <c r="G66" s="26"/>
    </row>
    <row r="67" spans="1:7" ht="24" customHeight="1">
      <c r="A67" s="13" t="s">
        <v>428</v>
      </c>
      <c r="B67" s="10" t="s">
        <v>781</v>
      </c>
      <c r="C67" s="11" t="s">
        <v>1098</v>
      </c>
      <c r="D67" s="26"/>
      <c r="E67" s="26"/>
      <c r="F67" s="26" t="s">
        <v>278</v>
      </c>
      <c r="G67" s="26"/>
    </row>
    <row r="68" spans="1:7" ht="71.25" customHeight="1">
      <c r="A68" s="13" t="s">
        <v>429</v>
      </c>
      <c r="B68" s="10" t="s">
        <v>782</v>
      </c>
      <c r="C68" s="11" t="s">
        <v>317</v>
      </c>
      <c r="D68" s="26"/>
      <c r="E68" s="26"/>
      <c r="F68" s="26" t="s">
        <v>278</v>
      </c>
      <c r="G68" s="26"/>
    </row>
    <row r="69" spans="1:7" ht="192" customHeight="1">
      <c r="A69" s="13" t="s">
        <v>430</v>
      </c>
      <c r="B69" s="10" t="s">
        <v>783</v>
      </c>
      <c r="C69" s="11" t="s">
        <v>388</v>
      </c>
      <c r="D69" s="26"/>
      <c r="E69" s="26"/>
      <c r="F69" s="26" t="s">
        <v>278</v>
      </c>
      <c r="G69" s="26"/>
    </row>
    <row r="70" spans="1:7" ht="71.25" customHeight="1">
      <c r="A70" s="13" t="s">
        <v>431</v>
      </c>
      <c r="B70" s="10" t="s">
        <v>316</v>
      </c>
      <c r="C70" s="11" t="s">
        <v>856</v>
      </c>
      <c r="D70" s="26" t="s">
        <v>278</v>
      </c>
      <c r="E70" s="26"/>
      <c r="F70" s="26"/>
      <c r="G70" s="26"/>
    </row>
    <row r="71" spans="1:7" ht="95.25" customHeight="1">
      <c r="A71" s="13" t="s">
        <v>422</v>
      </c>
      <c r="B71" s="10" t="s">
        <v>390</v>
      </c>
      <c r="C71" s="11" t="s">
        <v>1205</v>
      </c>
      <c r="D71" s="26" t="s">
        <v>278</v>
      </c>
      <c r="E71" s="26"/>
      <c r="F71" s="26"/>
      <c r="G71" s="26"/>
    </row>
    <row r="72" spans="1:7" ht="140.25" customHeight="1">
      <c r="A72" s="13" t="s">
        <v>421</v>
      </c>
      <c r="B72" s="10" t="s">
        <v>389</v>
      </c>
      <c r="C72" s="11" t="s">
        <v>401</v>
      </c>
      <c r="D72" s="26"/>
      <c r="E72" s="26"/>
      <c r="F72" s="26" t="s">
        <v>278</v>
      </c>
      <c r="G72" s="26"/>
    </row>
    <row r="73" spans="1:7" ht="168" customHeight="1">
      <c r="A73" s="13" t="s">
        <v>421</v>
      </c>
      <c r="B73" s="10" t="s">
        <v>391</v>
      </c>
      <c r="C73" s="11" t="s">
        <v>402</v>
      </c>
      <c r="D73" s="26" t="s">
        <v>278</v>
      </c>
      <c r="E73" s="26"/>
      <c r="F73" s="26"/>
      <c r="G73" s="26"/>
    </row>
    <row r="74" spans="1:7" ht="49.5" customHeight="1">
      <c r="A74" s="13" t="s">
        <v>432</v>
      </c>
      <c r="B74" s="10" t="s">
        <v>1240</v>
      </c>
      <c r="C74" s="23" t="s">
        <v>1148</v>
      </c>
      <c r="D74" s="26"/>
      <c r="E74" s="26"/>
      <c r="F74" s="26" t="s">
        <v>278</v>
      </c>
      <c r="G74" s="26"/>
    </row>
    <row r="75" spans="1:7" ht="48" customHeight="1">
      <c r="A75" s="13" t="s">
        <v>433</v>
      </c>
      <c r="B75" s="10" t="s">
        <v>1240</v>
      </c>
      <c r="C75" s="23" t="s">
        <v>1149</v>
      </c>
      <c r="D75" s="26" t="s">
        <v>278</v>
      </c>
      <c r="E75" s="26"/>
      <c r="F75" s="26"/>
      <c r="G75" s="26"/>
    </row>
    <row r="76" spans="1:7" ht="45.75" customHeight="1">
      <c r="A76" s="13" t="s">
        <v>434</v>
      </c>
      <c r="B76" s="10" t="s">
        <v>1241</v>
      </c>
      <c r="C76" s="23" t="s">
        <v>1151</v>
      </c>
      <c r="D76" s="26"/>
      <c r="E76" s="26"/>
      <c r="F76" s="26" t="s">
        <v>278</v>
      </c>
      <c r="G76" s="26"/>
    </row>
    <row r="77" spans="1:7" ht="51.75" customHeight="1">
      <c r="A77" s="13" t="s">
        <v>435</v>
      </c>
      <c r="B77" s="10" t="s">
        <v>1241</v>
      </c>
      <c r="C77" s="23" t="s">
        <v>1152</v>
      </c>
      <c r="D77" s="26" t="s">
        <v>278</v>
      </c>
      <c r="E77" s="26"/>
      <c r="F77" s="26"/>
      <c r="G77" s="26"/>
    </row>
    <row r="78" spans="1:7" ht="49.5" customHeight="1">
      <c r="A78" s="13" t="s">
        <v>436</v>
      </c>
      <c r="B78" s="10" t="s">
        <v>39</v>
      </c>
      <c r="C78" s="11" t="s">
        <v>318</v>
      </c>
      <c r="D78" s="26"/>
      <c r="E78" s="26"/>
      <c r="F78" s="26" t="s">
        <v>278</v>
      </c>
      <c r="G78" s="26"/>
    </row>
    <row r="79" spans="1:7" ht="46.5" customHeight="1">
      <c r="A79" s="13" t="s">
        <v>437</v>
      </c>
      <c r="B79" s="10" t="s">
        <v>321</v>
      </c>
      <c r="C79" s="11" t="s">
        <v>1237</v>
      </c>
      <c r="D79" s="26"/>
      <c r="E79" s="26"/>
      <c r="F79" s="26"/>
      <c r="G79" s="26"/>
    </row>
    <row r="80" spans="1:7" ht="27" customHeight="1">
      <c r="A80" s="13" t="s">
        <v>438</v>
      </c>
      <c r="B80" s="10" t="s">
        <v>322</v>
      </c>
      <c r="C80" s="11" t="s">
        <v>1238</v>
      </c>
      <c r="D80" s="26" t="s">
        <v>278</v>
      </c>
      <c r="E80" s="26"/>
      <c r="F80" s="26"/>
      <c r="G80" s="26"/>
    </row>
    <row r="81" spans="1:7" ht="52.5" customHeight="1">
      <c r="A81" s="13" t="s">
        <v>439</v>
      </c>
      <c r="B81" s="10" t="s">
        <v>323</v>
      </c>
      <c r="C81" s="11" t="s">
        <v>1239</v>
      </c>
      <c r="D81" s="26"/>
      <c r="E81" s="26"/>
      <c r="F81" s="26" t="s">
        <v>278</v>
      </c>
      <c r="G81" s="26"/>
    </row>
    <row r="82" spans="1:7" ht="70.5" customHeight="1">
      <c r="A82" s="13" t="s">
        <v>448</v>
      </c>
      <c r="B82" s="10" t="s">
        <v>40</v>
      </c>
      <c r="C82" s="11" t="s">
        <v>795</v>
      </c>
      <c r="D82" s="26" t="s">
        <v>275</v>
      </c>
      <c r="E82" s="26"/>
      <c r="F82" s="26"/>
      <c r="G82" s="26"/>
    </row>
    <row r="83" spans="1:7" ht="120" customHeight="1">
      <c r="A83" s="13" t="s">
        <v>447</v>
      </c>
      <c r="B83" s="10" t="s">
        <v>41</v>
      </c>
      <c r="C83" s="11" t="s">
        <v>1206</v>
      </c>
      <c r="D83" s="26"/>
      <c r="E83" s="26"/>
      <c r="F83" s="26"/>
      <c r="G83" s="26"/>
    </row>
    <row r="84" spans="1:7" ht="142.5" customHeight="1">
      <c r="A84" s="13" t="s">
        <v>1153</v>
      </c>
      <c r="B84" s="10" t="s">
        <v>827</v>
      </c>
      <c r="C84" s="11" t="s">
        <v>1234</v>
      </c>
      <c r="D84" s="26"/>
      <c r="E84" s="26"/>
      <c r="F84" s="20" t="s">
        <v>1275</v>
      </c>
      <c r="G84" s="20" t="s">
        <v>1276</v>
      </c>
    </row>
    <row r="85" spans="1:7" ht="117.75" customHeight="1">
      <c r="A85" s="13" t="s">
        <v>1154</v>
      </c>
      <c r="B85" s="10" t="s">
        <v>828</v>
      </c>
      <c r="C85" s="11" t="s">
        <v>1235</v>
      </c>
      <c r="D85" s="26"/>
      <c r="E85" s="26"/>
      <c r="F85" s="20" t="s">
        <v>1275</v>
      </c>
      <c r="G85" s="20" t="s">
        <v>1276</v>
      </c>
    </row>
    <row r="86" spans="1:7" ht="114" customHeight="1">
      <c r="A86" s="13" t="s">
        <v>1155</v>
      </c>
      <c r="B86" s="10" t="s">
        <v>331</v>
      </c>
      <c r="C86" s="11" t="s">
        <v>857</v>
      </c>
      <c r="D86" s="26"/>
      <c r="E86" s="26"/>
      <c r="F86" s="20" t="s">
        <v>1275</v>
      </c>
      <c r="G86" s="20" t="s">
        <v>1276</v>
      </c>
    </row>
    <row r="87" spans="1:7" ht="117" customHeight="1">
      <c r="A87" s="13" t="s">
        <v>1156</v>
      </c>
      <c r="B87" s="10" t="s">
        <v>829</v>
      </c>
      <c r="C87" s="11" t="s">
        <v>403</v>
      </c>
      <c r="D87" s="26"/>
      <c r="E87" s="26"/>
      <c r="F87" s="20" t="s">
        <v>1275</v>
      </c>
      <c r="G87" s="20" t="s">
        <v>1276</v>
      </c>
    </row>
    <row r="88" spans="1:7" ht="143.25" customHeight="1">
      <c r="A88" s="13" t="s">
        <v>1157</v>
      </c>
      <c r="B88" s="10" t="s">
        <v>830</v>
      </c>
      <c r="C88" s="11" t="s">
        <v>404</v>
      </c>
      <c r="D88" s="26"/>
      <c r="E88" s="26"/>
      <c r="F88" s="20" t="s">
        <v>1275</v>
      </c>
      <c r="G88" s="20" t="s">
        <v>1276</v>
      </c>
    </row>
    <row r="89" spans="1:7" ht="102" customHeight="1">
      <c r="A89" s="13" t="s">
        <v>1158</v>
      </c>
      <c r="B89" s="10" t="s">
        <v>831</v>
      </c>
      <c r="C89" s="11" t="s">
        <v>332</v>
      </c>
      <c r="D89" s="26"/>
      <c r="E89" s="26"/>
      <c r="F89" s="20" t="s">
        <v>1275</v>
      </c>
      <c r="G89" s="20" t="s">
        <v>1276</v>
      </c>
    </row>
    <row r="90" spans="1:7" ht="117" customHeight="1">
      <c r="A90" s="13" t="s">
        <v>1159</v>
      </c>
      <c r="B90" s="10" t="s">
        <v>832</v>
      </c>
      <c r="C90" s="11" t="s">
        <v>333</v>
      </c>
      <c r="D90" s="26"/>
      <c r="E90" s="26"/>
      <c r="F90" s="20" t="s">
        <v>1275</v>
      </c>
      <c r="G90" s="20" t="s">
        <v>1276</v>
      </c>
    </row>
    <row r="91" spans="1:7" ht="116.25" customHeight="1">
      <c r="A91" s="13" t="s">
        <v>1160</v>
      </c>
      <c r="B91" s="10" t="s">
        <v>833</v>
      </c>
      <c r="C91" s="11" t="s">
        <v>405</v>
      </c>
      <c r="D91" s="26"/>
      <c r="E91" s="26"/>
      <c r="F91" s="20" t="s">
        <v>1275</v>
      </c>
      <c r="G91" s="20" t="s">
        <v>1276</v>
      </c>
    </row>
    <row r="92" spans="1:7" ht="141" customHeight="1">
      <c r="A92" s="13" t="s">
        <v>1161</v>
      </c>
      <c r="B92" s="10" t="s">
        <v>834</v>
      </c>
      <c r="C92" s="11" t="s">
        <v>406</v>
      </c>
      <c r="D92" s="26"/>
      <c r="E92" s="26"/>
      <c r="F92" s="20" t="s">
        <v>1275</v>
      </c>
      <c r="G92" s="20" t="s">
        <v>1276</v>
      </c>
    </row>
    <row r="93" spans="1:7" ht="116.25" customHeight="1">
      <c r="A93" s="13" t="s">
        <v>1162</v>
      </c>
      <c r="B93" s="10" t="s">
        <v>378</v>
      </c>
      <c r="C93" s="11" t="s">
        <v>858</v>
      </c>
      <c r="D93" s="26"/>
      <c r="E93" s="26"/>
      <c r="F93" s="20" t="s">
        <v>1275</v>
      </c>
      <c r="G93" s="20" t="s">
        <v>1276</v>
      </c>
    </row>
    <row r="94" spans="1:7" ht="117.75" customHeight="1">
      <c r="A94" s="13" t="s">
        <v>446</v>
      </c>
      <c r="B94" s="10" t="s">
        <v>42</v>
      </c>
      <c r="C94" s="11" t="s">
        <v>859</v>
      </c>
      <c r="D94" s="26"/>
      <c r="E94" s="26"/>
      <c r="F94" s="20" t="s">
        <v>1275</v>
      </c>
      <c r="G94" s="20" t="s">
        <v>1276</v>
      </c>
    </row>
    <row r="95" spans="1:7" ht="101.25" customHeight="1">
      <c r="A95" s="13" t="s">
        <v>445</v>
      </c>
      <c r="B95" s="10" t="s">
        <v>43</v>
      </c>
      <c r="C95" s="11" t="s">
        <v>860</v>
      </c>
      <c r="D95" s="26"/>
      <c r="E95" s="26"/>
      <c r="F95" s="20" t="s">
        <v>1275</v>
      </c>
      <c r="G95" s="20" t="s">
        <v>1276</v>
      </c>
    </row>
    <row r="96" spans="1:7" ht="266.25" customHeight="1">
      <c r="A96" s="13" t="s">
        <v>444</v>
      </c>
      <c r="B96" s="10" t="s">
        <v>327</v>
      </c>
      <c r="C96" s="11" t="s">
        <v>1230</v>
      </c>
      <c r="D96" s="26"/>
      <c r="E96" s="26"/>
      <c r="F96" s="26" t="s">
        <v>275</v>
      </c>
      <c r="G96" s="26"/>
    </row>
    <row r="97" spans="1:7" ht="378.75" customHeight="1">
      <c r="A97" s="13" t="s">
        <v>443</v>
      </c>
      <c r="B97" s="10" t="s">
        <v>44</v>
      </c>
      <c r="C97" s="11" t="s">
        <v>324</v>
      </c>
      <c r="D97" s="26"/>
      <c r="E97" s="20" t="s">
        <v>1273</v>
      </c>
      <c r="F97" s="20"/>
      <c r="G97" s="20" t="s">
        <v>1274</v>
      </c>
    </row>
    <row r="98" spans="1:7" ht="93.75" customHeight="1">
      <c r="A98" s="13" t="s">
        <v>442</v>
      </c>
      <c r="B98" s="10" t="s">
        <v>45</v>
      </c>
      <c r="C98" s="11" t="s">
        <v>861</v>
      </c>
      <c r="D98" s="26"/>
      <c r="E98" s="26"/>
      <c r="F98" s="26"/>
      <c r="G98" s="26" t="s">
        <v>278</v>
      </c>
    </row>
    <row r="99" spans="1:7" ht="117" customHeight="1">
      <c r="A99" s="13" t="s">
        <v>441</v>
      </c>
      <c r="B99" s="10" t="s">
        <v>46</v>
      </c>
      <c r="C99" s="11" t="s">
        <v>862</v>
      </c>
      <c r="D99" s="26"/>
      <c r="E99" s="26"/>
      <c r="F99" s="26"/>
      <c r="G99" s="26" t="s">
        <v>275</v>
      </c>
    </row>
    <row r="100" spans="1:7" ht="165.75" customHeight="1">
      <c r="A100" s="13" t="s">
        <v>440</v>
      </c>
      <c r="B100" s="10" t="s">
        <v>47</v>
      </c>
      <c r="C100" s="11" t="s">
        <v>1207</v>
      </c>
      <c r="D100" s="26" t="s">
        <v>275</v>
      </c>
      <c r="E100" s="26"/>
      <c r="F100" s="26"/>
      <c r="G100" s="26"/>
    </row>
    <row r="101" spans="1:7" ht="71.25" customHeight="1">
      <c r="A101" s="13" t="s">
        <v>1150</v>
      </c>
      <c r="B101" s="10" t="s">
        <v>48</v>
      </c>
      <c r="C101" s="11" t="s">
        <v>863</v>
      </c>
      <c r="D101" s="26"/>
      <c r="E101" s="26"/>
      <c r="F101" s="26" t="s">
        <v>275</v>
      </c>
      <c r="G101" s="26"/>
    </row>
    <row r="102" spans="1:7" ht="144" customHeight="1">
      <c r="A102" s="13" t="s">
        <v>1163</v>
      </c>
      <c r="B102" s="10" t="s">
        <v>49</v>
      </c>
      <c r="C102" s="11" t="s">
        <v>864</v>
      </c>
      <c r="D102" s="26" t="s">
        <v>275</v>
      </c>
      <c r="E102" s="26"/>
      <c r="F102" s="26"/>
      <c r="G102" s="26"/>
    </row>
    <row r="103" spans="1:7" ht="54" customHeight="1">
      <c r="A103" s="92" t="s">
        <v>746</v>
      </c>
      <c r="B103" s="105"/>
      <c r="C103" s="105"/>
      <c r="D103" s="105"/>
      <c r="E103" s="105"/>
      <c r="F103" s="105"/>
      <c r="G103" s="106"/>
    </row>
    <row r="104" spans="1:7" ht="117.75" customHeight="1">
      <c r="A104" s="13" t="s">
        <v>313</v>
      </c>
      <c r="B104" s="10" t="s">
        <v>50</v>
      </c>
      <c r="C104" s="11" t="s">
        <v>1208</v>
      </c>
      <c r="D104" s="26"/>
      <c r="E104" s="26"/>
      <c r="F104" s="20" t="s">
        <v>1275</v>
      </c>
      <c r="G104" s="20" t="s">
        <v>1276</v>
      </c>
    </row>
    <row r="105" spans="1:7" ht="142.5" customHeight="1">
      <c r="A105" s="13" t="s">
        <v>314</v>
      </c>
      <c r="B105" s="10" t="s">
        <v>51</v>
      </c>
      <c r="C105" s="11" t="s">
        <v>1209</v>
      </c>
      <c r="D105" s="26"/>
      <c r="E105" s="26"/>
      <c r="F105" s="20" t="s">
        <v>1275</v>
      </c>
      <c r="G105" s="20" t="s">
        <v>1276</v>
      </c>
    </row>
    <row r="106" spans="1:7" ht="75.75" customHeight="1">
      <c r="A106" s="25" t="s">
        <v>315</v>
      </c>
      <c r="B106" s="25" t="s">
        <v>52</v>
      </c>
      <c r="C106" s="11" t="s">
        <v>869</v>
      </c>
      <c r="D106" s="20"/>
      <c r="E106" s="20"/>
      <c r="F106" s="20"/>
      <c r="G106" s="20"/>
    </row>
    <row r="107" spans="1:7" ht="120" customHeight="1">
      <c r="A107" s="25" t="s">
        <v>449</v>
      </c>
      <c r="B107" s="10" t="s">
        <v>380</v>
      </c>
      <c r="C107" s="11" t="s">
        <v>865</v>
      </c>
      <c r="D107" s="20"/>
      <c r="E107" s="20"/>
      <c r="F107" s="20" t="s">
        <v>1275</v>
      </c>
      <c r="G107" s="20" t="s">
        <v>1276</v>
      </c>
    </row>
    <row r="108" spans="1:7" ht="96.75" customHeight="1">
      <c r="A108" s="25" t="s">
        <v>744</v>
      </c>
      <c r="B108" s="10" t="s">
        <v>381</v>
      </c>
      <c r="C108" s="11" t="s">
        <v>866</v>
      </c>
      <c r="D108" s="20" t="s">
        <v>278</v>
      </c>
      <c r="E108" s="20"/>
      <c r="F108" s="20"/>
      <c r="G108" s="20"/>
    </row>
    <row r="109" spans="1:7" ht="117.75" customHeight="1">
      <c r="A109" s="25" t="s">
        <v>450</v>
      </c>
      <c r="B109" s="10" t="s">
        <v>382</v>
      </c>
      <c r="C109" s="11" t="s">
        <v>383</v>
      </c>
      <c r="D109" s="20" t="s">
        <v>278</v>
      </c>
      <c r="E109" s="20"/>
      <c r="F109" s="20"/>
      <c r="G109" s="20"/>
    </row>
    <row r="110" spans="1:7" ht="150" customHeight="1">
      <c r="A110" s="25" t="s">
        <v>451</v>
      </c>
      <c r="B110" s="10" t="s">
        <v>813</v>
      </c>
      <c r="C110" s="11" t="s">
        <v>407</v>
      </c>
      <c r="D110" s="20"/>
      <c r="E110" s="20"/>
      <c r="F110" s="20" t="s">
        <v>1275</v>
      </c>
      <c r="G110" s="20" t="s">
        <v>1276</v>
      </c>
    </row>
    <row r="111" spans="1:7" ht="118.5" customHeight="1">
      <c r="A111" s="25" t="s">
        <v>452</v>
      </c>
      <c r="B111" s="10" t="s">
        <v>813</v>
      </c>
      <c r="C111" s="11" t="s">
        <v>408</v>
      </c>
      <c r="D111" s="20"/>
      <c r="E111" s="20"/>
      <c r="F111" s="20" t="s">
        <v>1275</v>
      </c>
      <c r="G111" s="20" t="s">
        <v>1276</v>
      </c>
    </row>
    <row r="112" spans="1:7" ht="122.25" customHeight="1">
      <c r="A112" s="25" t="s">
        <v>453</v>
      </c>
      <c r="B112" s="10" t="s">
        <v>814</v>
      </c>
      <c r="C112" s="11" t="s">
        <v>784</v>
      </c>
      <c r="D112" s="20"/>
      <c r="E112" s="20"/>
      <c r="F112" s="20" t="s">
        <v>1275</v>
      </c>
      <c r="G112" s="20" t="s">
        <v>1276</v>
      </c>
    </row>
    <row r="113" spans="1:7" ht="99" customHeight="1">
      <c r="A113" s="25" t="s">
        <v>454</v>
      </c>
      <c r="B113" s="10" t="s">
        <v>819</v>
      </c>
      <c r="C113" s="11" t="s">
        <v>1257</v>
      </c>
      <c r="D113" s="20" t="s">
        <v>278</v>
      </c>
      <c r="E113" s="20"/>
      <c r="F113" s="20"/>
      <c r="G113" s="20"/>
    </row>
    <row r="114" spans="1:7" ht="118.5" customHeight="1">
      <c r="A114" s="25" t="s">
        <v>455</v>
      </c>
      <c r="B114" s="10" t="s">
        <v>835</v>
      </c>
      <c r="C114" s="11" t="s">
        <v>868</v>
      </c>
      <c r="D114" s="20"/>
      <c r="E114" s="20"/>
      <c r="F114" s="20" t="s">
        <v>1275</v>
      </c>
      <c r="G114" s="20" t="s">
        <v>1276</v>
      </c>
    </row>
    <row r="115" spans="1:7" ht="121.5" customHeight="1">
      <c r="A115" s="25" t="s">
        <v>456</v>
      </c>
      <c r="B115" s="10" t="s">
        <v>836</v>
      </c>
      <c r="C115" s="11" t="s">
        <v>867</v>
      </c>
      <c r="D115" s="20"/>
      <c r="E115" s="20"/>
      <c r="F115" s="20" t="s">
        <v>1275</v>
      </c>
      <c r="G115" s="20" t="s">
        <v>1276</v>
      </c>
    </row>
    <row r="116" spans="1:7" ht="119.25" customHeight="1">
      <c r="A116" s="25" t="s">
        <v>457</v>
      </c>
      <c r="B116" s="10" t="s">
        <v>815</v>
      </c>
      <c r="C116" s="11" t="s">
        <v>1210</v>
      </c>
      <c r="D116" s="20"/>
      <c r="E116" s="20"/>
      <c r="F116" s="20" t="s">
        <v>1275</v>
      </c>
      <c r="G116" s="20" t="s">
        <v>1276</v>
      </c>
    </row>
    <row r="117" spans="1:7" ht="142.5" customHeight="1">
      <c r="A117" s="25" t="s">
        <v>458</v>
      </c>
      <c r="B117" s="10" t="s">
        <v>816</v>
      </c>
      <c r="C117" s="11" t="s">
        <v>1211</v>
      </c>
      <c r="D117" s="20"/>
      <c r="E117" s="20"/>
      <c r="F117" s="20" t="s">
        <v>1275</v>
      </c>
      <c r="G117" s="20" t="s">
        <v>1276</v>
      </c>
    </row>
    <row r="118" spans="1:7" ht="123" customHeight="1">
      <c r="A118" s="25" t="s">
        <v>459</v>
      </c>
      <c r="B118" s="10" t="s">
        <v>817</v>
      </c>
      <c r="C118" s="11" t="s">
        <v>785</v>
      </c>
      <c r="D118" s="20" t="s">
        <v>278</v>
      </c>
      <c r="E118" s="20"/>
      <c r="F118" s="20"/>
      <c r="G118" s="20"/>
    </row>
    <row r="119" spans="1:7" ht="72" customHeight="1">
      <c r="A119" s="25" t="s">
        <v>460</v>
      </c>
      <c r="B119" s="10" t="s">
        <v>818</v>
      </c>
      <c r="C119" s="23" t="s">
        <v>384</v>
      </c>
      <c r="E119" s="20"/>
      <c r="F119" s="20" t="s">
        <v>278</v>
      </c>
      <c r="G119" s="20"/>
    </row>
    <row r="120" spans="1:7" ht="74.25" customHeight="1">
      <c r="A120" s="25" t="s">
        <v>461</v>
      </c>
      <c r="B120" s="10" t="s">
        <v>837</v>
      </c>
      <c r="C120" s="23" t="s">
        <v>385</v>
      </c>
      <c r="D120" s="20"/>
      <c r="E120" s="20"/>
      <c r="F120" s="20" t="s">
        <v>278</v>
      </c>
      <c r="G120" s="20"/>
    </row>
    <row r="121" spans="1:7" ht="94.5" customHeight="1">
      <c r="A121" s="10" t="s">
        <v>462</v>
      </c>
      <c r="B121" s="10" t="s">
        <v>838</v>
      </c>
      <c r="C121" s="42" t="s">
        <v>386</v>
      </c>
      <c r="D121" s="29"/>
      <c r="E121" s="29"/>
      <c r="F121" s="20" t="s">
        <v>278</v>
      </c>
      <c r="G121" s="29"/>
    </row>
    <row r="122" spans="1:7" ht="53.25" customHeight="1">
      <c r="A122" s="92" t="s">
        <v>747</v>
      </c>
      <c r="B122" s="105"/>
      <c r="C122" s="105"/>
      <c r="D122" s="105"/>
      <c r="E122" s="105"/>
      <c r="F122" s="105"/>
      <c r="G122" s="106"/>
    </row>
    <row r="123" spans="1:7" ht="95.25" customHeight="1">
      <c r="A123" s="13" t="s">
        <v>463</v>
      </c>
      <c r="B123" s="10" t="s">
        <v>53</v>
      </c>
      <c r="C123" s="11" t="s">
        <v>870</v>
      </c>
      <c r="D123" s="26"/>
      <c r="E123" s="26"/>
      <c r="F123" s="26"/>
      <c r="G123" s="26"/>
    </row>
    <row r="124" spans="1:7" ht="95.25" customHeight="1">
      <c r="A124" s="13" t="s">
        <v>464</v>
      </c>
      <c r="B124" s="10" t="s">
        <v>839</v>
      </c>
      <c r="C124" s="11" t="s">
        <v>786</v>
      </c>
      <c r="D124" s="20" t="s">
        <v>278</v>
      </c>
      <c r="E124" s="26"/>
      <c r="F124" s="26"/>
      <c r="G124" s="26"/>
    </row>
    <row r="125" spans="1:7" ht="71.25" customHeight="1">
      <c r="A125" s="13" t="s">
        <v>465</v>
      </c>
      <c r="B125" s="10" t="s">
        <v>840</v>
      </c>
      <c r="C125" s="11" t="s">
        <v>788</v>
      </c>
      <c r="D125" s="20" t="s">
        <v>278</v>
      </c>
      <c r="E125" s="26"/>
      <c r="F125" s="26"/>
      <c r="G125" s="26"/>
    </row>
    <row r="126" spans="1:7" ht="144" customHeight="1">
      <c r="A126" s="13" t="s">
        <v>466</v>
      </c>
      <c r="B126" s="10" t="s">
        <v>841</v>
      </c>
      <c r="C126" s="11" t="s">
        <v>787</v>
      </c>
      <c r="D126" s="26"/>
      <c r="E126" s="26"/>
      <c r="F126" s="20" t="s">
        <v>278</v>
      </c>
      <c r="G126" s="26"/>
    </row>
    <row r="127" spans="1:7" ht="93.75" customHeight="1">
      <c r="A127" s="10" t="s">
        <v>467</v>
      </c>
      <c r="B127" s="10" t="s">
        <v>842</v>
      </c>
      <c r="C127" s="11" t="s">
        <v>789</v>
      </c>
      <c r="D127" s="26"/>
      <c r="E127" s="26"/>
      <c r="F127" s="20" t="s">
        <v>278</v>
      </c>
      <c r="G127" s="26"/>
    </row>
    <row r="128" spans="1:7" ht="123.75" customHeight="1">
      <c r="A128" s="10" t="s">
        <v>468</v>
      </c>
      <c r="B128" s="10" t="s">
        <v>392</v>
      </c>
      <c r="C128" s="11" t="s">
        <v>409</v>
      </c>
      <c r="D128" s="20" t="s">
        <v>278</v>
      </c>
      <c r="E128" s="26"/>
      <c r="F128" s="26"/>
      <c r="G128" s="26"/>
    </row>
    <row r="129" spans="1:7" ht="141.75" customHeight="1">
      <c r="A129" s="13" t="s">
        <v>469</v>
      </c>
      <c r="B129" s="10" t="s">
        <v>843</v>
      </c>
      <c r="C129" s="11" t="s">
        <v>1232</v>
      </c>
      <c r="D129" s="20" t="s">
        <v>278</v>
      </c>
      <c r="E129" s="26"/>
      <c r="F129" s="26"/>
      <c r="G129" s="26"/>
    </row>
    <row r="130" spans="1:7" ht="186.75" customHeight="1">
      <c r="A130" s="13" t="s">
        <v>472</v>
      </c>
      <c r="B130" s="10" t="s">
        <v>844</v>
      </c>
      <c r="C130" s="11" t="s">
        <v>410</v>
      </c>
      <c r="D130" s="20" t="s">
        <v>278</v>
      </c>
      <c r="E130" s="26"/>
      <c r="F130" s="26"/>
      <c r="G130" s="26"/>
    </row>
    <row r="131" spans="1:7" ht="171" customHeight="1">
      <c r="A131" s="13" t="s">
        <v>470</v>
      </c>
      <c r="B131" s="10" t="s">
        <v>845</v>
      </c>
      <c r="C131" s="11" t="s">
        <v>411</v>
      </c>
      <c r="D131" s="20" t="s">
        <v>278</v>
      </c>
      <c r="E131" s="26"/>
      <c r="F131" s="26"/>
      <c r="G131" s="26"/>
    </row>
    <row r="132" spans="1:7" ht="167.25" customHeight="1">
      <c r="A132" s="10" t="s">
        <v>471</v>
      </c>
      <c r="B132" s="10" t="s">
        <v>54</v>
      </c>
      <c r="C132" s="38" t="s">
        <v>1102</v>
      </c>
      <c r="D132" s="29" t="s">
        <v>275</v>
      </c>
      <c r="E132" s="29"/>
      <c r="F132" s="20"/>
      <c r="G132" s="29"/>
    </row>
    <row r="133" spans="1:7" ht="51.75" customHeight="1">
      <c r="A133" s="92" t="s">
        <v>506</v>
      </c>
      <c r="B133" s="105"/>
      <c r="C133" s="105"/>
      <c r="D133" s="105"/>
      <c r="E133" s="105"/>
      <c r="F133" s="105"/>
      <c r="G133" s="106"/>
    </row>
    <row r="134" spans="1:7" ht="175.5" customHeight="1">
      <c r="A134" s="13" t="s">
        <v>473</v>
      </c>
      <c r="B134" s="25" t="s">
        <v>55</v>
      </c>
      <c r="C134" s="11" t="s">
        <v>871</v>
      </c>
      <c r="D134" s="26"/>
      <c r="E134" s="26"/>
      <c r="F134" s="26"/>
      <c r="G134" s="26"/>
    </row>
    <row r="135" spans="1:7" ht="141.75" customHeight="1">
      <c r="A135" s="13" t="s">
        <v>474</v>
      </c>
      <c r="B135" s="25" t="s">
        <v>846</v>
      </c>
      <c r="C135" s="11" t="s">
        <v>364</v>
      </c>
      <c r="D135" s="26"/>
      <c r="E135" s="26"/>
      <c r="F135" s="20" t="s">
        <v>1275</v>
      </c>
      <c r="G135" s="20" t="s">
        <v>1276</v>
      </c>
    </row>
    <row r="136" spans="1:7" ht="117" customHeight="1">
      <c r="A136" s="13" t="s">
        <v>475</v>
      </c>
      <c r="B136" s="25" t="s">
        <v>847</v>
      </c>
      <c r="C136" s="11" t="s">
        <v>1242</v>
      </c>
      <c r="D136" s="26"/>
      <c r="E136" s="26"/>
      <c r="F136" s="20" t="s">
        <v>1275</v>
      </c>
      <c r="G136" s="20" t="s">
        <v>1276</v>
      </c>
    </row>
    <row r="137" spans="1:7" ht="117.75" customHeight="1">
      <c r="A137" s="13" t="s">
        <v>476</v>
      </c>
      <c r="B137" s="25" t="s">
        <v>848</v>
      </c>
      <c r="C137" s="11" t="s">
        <v>1212</v>
      </c>
      <c r="D137" s="26"/>
      <c r="E137" s="26"/>
      <c r="F137" s="20" t="s">
        <v>1275</v>
      </c>
      <c r="G137" s="20" t="s">
        <v>1276</v>
      </c>
    </row>
    <row r="138" spans="1:7" ht="123" customHeight="1">
      <c r="A138" s="13" t="s">
        <v>477</v>
      </c>
      <c r="B138" s="25" t="s">
        <v>849</v>
      </c>
      <c r="C138" s="11" t="s">
        <v>872</v>
      </c>
      <c r="D138" s="26"/>
      <c r="E138" s="26"/>
      <c r="F138" s="20" t="s">
        <v>1275</v>
      </c>
      <c r="G138" s="20" t="s">
        <v>1276</v>
      </c>
    </row>
    <row r="139" spans="1:7" ht="121.5" customHeight="1">
      <c r="A139" s="13" t="s">
        <v>478</v>
      </c>
      <c r="B139" s="25" t="s">
        <v>365</v>
      </c>
      <c r="C139" s="11" t="s">
        <v>1243</v>
      </c>
      <c r="D139" s="26"/>
      <c r="E139" s="26"/>
      <c r="F139" s="20" t="s">
        <v>1275</v>
      </c>
      <c r="G139" s="20" t="s">
        <v>1276</v>
      </c>
    </row>
    <row r="140" spans="1:7" ht="96" customHeight="1">
      <c r="A140" s="13" t="s">
        <v>479</v>
      </c>
      <c r="B140" s="25" t="s">
        <v>1103</v>
      </c>
      <c r="C140" s="11" t="s">
        <v>873</v>
      </c>
      <c r="D140" s="26"/>
      <c r="E140" s="26"/>
      <c r="F140" s="28"/>
      <c r="G140" s="26"/>
    </row>
    <row r="141" spans="1:7" ht="282.75" customHeight="1">
      <c r="A141" s="13" t="s">
        <v>480</v>
      </c>
      <c r="B141" s="25" t="s">
        <v>1104</v>
      </c>
      <c r="C141" s="11" t="s">
        <v>1213</v>
      </c>
      <c r="D141" s="26"/>
      <c r="E141" s="26"/>
      <c r="F141" s="20" t="s">
        <v>1275</v>
      </c>
      <c r="G141" s="20" t="s">
        <v>1276</v>
      </c>
    </row>
    <row r="142" spans="1:7" ht="117.75" customHeight="1">
      <c r="A142" s="13" t="s">
        <v>481</v>
      </c>
      <c r="B142" s="25" t="s">
        <v>1105</v>
      </c>
      <c r="C142" s="11" t="s">
        <v>366</v>
      </c>
      <c r="D142" s="26"/>
      <c r="E142" s="26"/>
      <c r="F142" s="20" t="s">
        <v>1275</v>
      </c>
      <c r="G142" s="20" t="s">
        <v>1276</v>
      </c>
    </row>
    <row r="143" spans="1:7" ht="240" customHeight="1">
      <c r="A143" s="13" t="s">
        <v>742</v>
      </c>
      <c r="B143" s="25" t="s">
        <v>1105</v>
      </c>
      <c r="C143" s="11" t="s">
        <v>1258</v>
      </c>
      <c r="D143" s="26"/>
      <c r="E143" s="26"/>
      <c r="F143" s="20" t="s">
        <v>1275</v>
      </c>
      <c r="G143" s="20" t="s">
        <v>1276</v>
      </c>
    </row>
    <row r="144" spans="1:7" ht="117" customHeight="1">
      <c r="A144" s="13" t="s">
        <v>743</v>
      </c>
      <c r="B144" s="25" t="s">
        <v>1105</v>
      </c>
      <c r="C144" s="11" t="s">
        <v>1259</v>
      </c>
      <c r="D144" s="26"/>
      <c r="E144" s="26"/>
      <c r="F144" s="20" t="s">
        <v>1275</v>
      </c>
      <c r="G144" s="20" t="s">
        <v>1276</v>
      </c>
    </row>
    <row r="145" spans="1:7" ht="188.25" customHeight="1">
      <c r="A145" s="13" t="s">
        <v>487</v>
      </c>
      <c r="B145" s="25" t="s">
        <v>1106</v>
      </c>
      <c r="C145" s="11" t="s">
        <v>874</v>
      </c>
      <c r="D145" s="26"/>
      <c r="E145" s="26"/>
      <c r="F145" s="20" t="s">
        <v>1275</v>
      </c>
      <c r="G145" s="20" t="s">
        <v>1276</v>
      </c>
    </row>
    <row r="146" spans="1:7" ht="72.75" customHeight="1">
      <c r="A146" s="13" t="s">
        <v>486</v>
      </c>
      <c r="B146" s="25" t="s">
        <v>1107</v>
      </c>
      <c r="C146" s="11" t="s">
        <v>875</v>
      </c>
      <c r="D146" s="26"/>
      <c r="E146" s="26"/>
      <c r="F146" s="26" t="s">
        <v>275</v>
      </c>
      <c r="G146" s="26"/>
    </row>
    <row r="147" spans="1:7" ht="116.25" customHeight="1">
      <c r="A147" s="13" t="s">
        <v>485</v>
      </c>
      <c r="B147" s="25" t="s">
        <v>56</v>
      </c>
      <c r="C147" s="11" t="s">
        <v>876</v>
      </c>
      <c r="D147" s="26"/>
      <c r="E147" s="26"/>
      <c r="F147" s="26"/>
      <c r="G147" s="26"/>
    </row>
    <row r="148" spans="1:7" ht="169.5" customHeight="1">
      <c r="A148" s="13" t="s">
        <v>484</v>
      </c>
      <c r="B148" s="25" t="s">
        <v>1108</v>
      </c>
      <c r="C148" s="11" t="s">
        <v>412</v>
      </c>
      <c r="D148" s="26"/>
      <c r="E148" s="26"/>
      <c r="F148" s="26" t="s">
        <v>275</v>
      </c>
      <c r="G148" s="26"/>
    </row>
    <row r="149" spans="1:7" ht="119.25" customHeight="1">
      <c r="A149" s="13" t="s">
        <v>483</v>
      </c>
      <c r="B149" s="25" t="s">
        <v>1109</v>
      </c>
      <c r="C149" s="11" t="s">
        <v>367</v>
      </c>
      <c r="D149" s="26"/>
      <c r="E149" s="26"/>
      <c r="F149" s="26" t="s">
        <v>275</v>
      </c>
      <c r="G149" s="26"/>
    </row>
    <row r="150" spans="1:7" ht="171" customHeight="1">
      <c r="A150" s="13" t="s">
        <v>482</v>
      </c>
      <c r="B150" s="25" t="s">
        <v>1110</v>
      </c>
      <c r="C150" s="11" t="s">
        <v>368</v>
      </c>
      <c r="D150" s="26"/>
      <c r="E150" s="26"/>
      <c r="F150" s="26" t="s">
        <v>275</v>
      </c>
      <c r="G150" s="26"/>
    </row>
    <row r="151" spans="1:7" ht="118.5" customHeight="1">
      <c r="A151" s="13" t="s">
        <v>505</v>
      </c>
      <c r="B151" s="25" t="s">
        <v>1111</v>
      </c>
      <c r="C151" s="11" t="s">
        <v>877</v>
      </c>
      <c r="D151" s="26"/>
      <c r="E151" s="26"/>
      <c r="F151" s="26"/>
      <c r="G151" s="26"/>
    </row>
    <row r="152" spans="1:7" ht="120" customHeight="1">
      <c r="A152" s="13" t="s">
        <v>504</v>
      </c>
      <c r="B152" s="25" t="s">
        <v>1112</v>
      </c>
      <c r="C152" s="11" t="s">
        <v>369</v>
      </c>
      <c r="D152" s="26"/>
      <c r="E152" s="26"/>
      <c r="F152" s="20" t="s">
        <v>1275</v>
      </c>
      <c r="G152" s="20" t="s">
        <v>1276</v>
      </c>
    </row>
    <row r="153" spans="1:7" ht="168.75" customHeight="1">
      <c r="A153" s="13" t="s">
        <v>503</v>
      </c>
      <c r="B153" s="25" t="s">
        <v>1113</v>
      </c>
      <c r="C153" s="11" t="s">
        <v>878</v>
      </c>
      <c r="D153" s="26"/>
      <c r="E153" s="26"/>
      <c r="F153" s="20" t="s">
        <v>1275</v>
      </c>
      <c r="G153" s="20" t="s">
        <v>1276</v>
      </c>
    </row>
    <row r="154" spans="1:7" ht="104.25" customHeight="1">
      <c r="A154" s="13" t="s">
        <v>502</v>
      </c>
      <c r="B154" s="25" t="s">
        <v>1114</v>
      </c>
      <c r="C154" s="11" t="s">
        <v>879</v>
      </c>
      <c r="D154" s="26"/>
      <c r="E154" s="26"/>
      <c r="F154" s="20" t="s">
        <v>1275</v>
      </c>
      <c r="G154" s="20" t="s">
        <v>1276</v>
      </c>
    </row>
    <row r="155" spans="1:7" ht="147" customHeight="1">
      <c r="A155" s="13" t="s">
        <v>488</v>
      </c>
      <c r="B155" s="25" t="s">
        <v>57</v>
      </c>
      <c r="C155" s="11" t="s">
        <v>881</v>
      </c>
      <c r="D155" s="26"/>
      <c r="E155" s="26"/>
      <c r="F155" s="26" t="s">
        <v>275</v>
      </c>
      <c r="G155" s="26"/>
    </row>
    <row r="156" spans="1:7" ht="95.25" customHeight="1">
      <c r="A156" s="13" t="s">
        <v>489</v>
      </c>
      <c r="B156" s="25" t="s">
        <v>58</v>
      </c>
      <c r="C156" s="11" t="s">
        <v>880</v>
      </c>
      <c r="D156" s="26"/>
      <c r="E156" s="26"/>
      <c r="F156" s="20" t="s">
        <v>1275</v>
      </c>
      <c r="G156" s="20" t="s">
        <v>1276</v>
      </c>
    </row>
    <row r="157" spans="1:7" ht="116.25" customHeight="1">
      <c r="A157" s="13" t="s">
        <v>490</v>
      </c>
      <c r="B157" s="25" t="s">
        <v>59</v>
      </c>
      <c r="C157" s="11" t="s">
        <v>882</v>
      </c>
      <c r="D157" s="26"/>
      <c r="E157" s="26"/>
      <c r="F157" s="26"/>
      <c r="G157" s="26"/>
    </row>
    <row r="158" spans="1:7" ht="96" customHeight="1">
      <c r="A158" s="13" t="s">
        <v>491</v>
      </c>
      <c r="B158" s="25" t="s">
        <v>372</v>
      </c>
      <c r="C158" s="11" t="s">
        <v>883</v>
      </c>
      <c r="D158" s="26"/>
      <c r="E158" s="26"/>
      <c r="F158" s="26" t="s">
        <v>275</v>
      </c>
      <c r="G158" s="30"/>
    </row>
    <row r="159" spans="1:7" ht="121.5" customHeight="1">
      <c r="A159" s="13" t="s">
        <v>492</v>
      </c>
      <c r="B159" s="25" t="s">
        <v>373</v>
      </c>
      <c r="C159" s="11" t="s">
        <v>884</v>
      </c>
      <c r="D159" s="26"/>
      <c r="E159" s="26"/>
      <c r="F159" s="26" t="s">
        <v>275</v>
      </c>
      <c r="G159" s="30"/>
    </row>
    <row r="160" spans="1:7" ht="190.5" customHeight="1">
      <c r="A160" s="13" t="s">
        <v>493</v>
      </c>
      <c r="B160" s="25" t="s">
        <v>374</v>
      </c>
      <c r="C160" s="11" t="s">
        <v>885</v>
      </c>
      <c r="D160" s="26"/>
      <c r="E160" s="26"/>
      <c r="F160" s="26" t="s">
        <v>275</v>
      </c>
      <c r="G160" s="30"/>
    </row>
    <row r="161" spans="1:7" ht="95.25" customHeight="1">
      <c r="A161" s="13" t="s">
        <v>494</v>
      </c>
      <c r="B161" s="25" t="s">
        <v>374</v>
      </c>
      <c r="C161" s="11" t="s">
        <v>886</v>
      </c>
      <c r="D161" s="26"/>
      <c r="E161" s="26"/>
      <c r="F161" s="26" t="s">
        <v>275</v>
      </c>
      <c r="G161" s="30"/>
    </row>
    <row r="162" spans="1:7" ht="210.75" customHeight="1">
      <c r="A162" s="13" t="s">
        <v>495</v>
      </c>
      <c r="B162" s="25" t="s">
        <v>375</v>
      </c>
      <c r="C162" s="11" t="s">
        <v>887</v>
      </c>
      <c r="D162" s="26"/>
      <c r="E162" s="26"/>
      <c r="F162" s="26" t="s">
        <v>275</v>
      </c>
      <c r="G162" s="30"/>
    </row>
    <row r="163" spans="1:7" ht="171" customHeight="1">
      <c r="A163" s="13" t="s">
        <v>496</v>
      </c>
      <c r="B163" s="25" t="s">
        <v>376</v>
      </c>
      <c r="C163" s="11" t="s">
        <v>888</v>
      </c>
      <c r="D163" s="26"/>
      <c r="E163" s="26"/>
      <c r="F163" s="26" t="s">
        <v>275</v>
      </c>
      <c r="G163" s="30"/>
    </row>
    <row r="164" spans="1:7" ht="121.5" customHeight="1">
      <c r="A164" s="13" t="s">
        <v>497</v>
      </c>
      <c r="B164" s="25" t="s">
        <v>376</v>
      </c>
      <c r="C164" s="11" t="s">
        <v>889</v>
      </c>
      <c r="D164" s="26"/>
      <c r="E164" s="26"/>
      <c r="F164" s="26" t="s">
        <v>275</v>
      </c>
      <c r="G164" s="30"/>
    </row>
    <row r="165" spans="1:7" ht="141.75" customHeight="1">
      <c r="A165" s="13" t="s">
        <v>498</v>
      </c>
      <c r="B165" s="25" t="s">
        <v>377</v>
      </c>
      <c r="C165" s="11" t="s">
        <v>1099</v>
      </c>
      <c r="D165" s="26"/>
      <c r="E165" s="26"/>
      <c r="F165" s="26" t="s">
        <v>275</v>
      </c>
      <c r="G165" s="30"/>
    </row>
    <row r="166" spans="1:7" ht="96" customHeight="1">
      <c r="A166" s="13" t="s">
        <v>499</v>
      </c>
      <c r="B166" s="25" t="s">
        <v>60</v>
      </c>
      <c r="C166" s="11" t="s">
        <v>890</v>
      </c>
      <c r="D166" s="26"/>
      <c r="E166" s="26"/>
      <c r="F166" s="26" t="s">
        <v>275</v>
      </c>
      <c r="G166" s="26"/>
    </row>
    <row r="167" spans="1:7" ht="71.25" customHeight="1">
      <c r="A167" s="13" t="s">
        <v>500</v>
      </c>
      <c r="B167" s="25" t="s">
        <v>61</v>
      </c>
      <c r="C167" s="11" t="s">
        <v>891</v>
      </c>
      <c r="D167" s="26"/>
      <c r="E167" s="26"/>
      <c r="F167" s="26"/>
      <c r="G167" s="26" t="s">
        <v>275</v>
      </c>
    </row>
    <row r="168" spans="1:7" ht="97.5" customHeight="1">
      <c r="A168" s="13" t="s">
        <v>501</v>
      </c>
      <c r="B168" s="25" t="s">
        <v>62</v>
      </c>
      <c r="C168" s="11" t="s">
        <v>1214</v>
      </c>
      <c r="D168" s="26"/>
      <c r="E168" s="26"/>
      <c r="F168" s="26"/>
      <c r="G168" s="26" t="s">
        <v>278</v>
      </c>
    </row>
    <row r="169" spans="1:7" ht="59.25" customHeight="1">
      <c r="A169" s="80" t="s">
        <v>507</v>
      </c>
      <c r="B169" s="99"/>
      <c r="C169" s="99"/>
      <c r="D169" s="99"/>
      <c r="E169" s="99"/>
      <c r="F169" s="99"/>
      <c r="G169" s="100"/>
    </row>
    <row r="170" spans="1:7" ht="120.75" customHeight="1">
      <c r="A170" s="13" t="s">
        <v>508</v>
      </c>
      <c r="B170" s="25" t="s">
        <v>63</v>
      </c>
      <c r="C170" s="11" t="s">
        <v>1164</v>
      </c>
      <c r="D170" s="26"/>
      <c r="E170" s="26"/>
      <c r="F170" s="26" t="s">
        <v>275</v>
      </c>
      <c r="G170" s="26"/>
    </row>
    <row r="171" spans="1:7" ht="119.25" customHeight="1">
      <c r="A171" s="13" t="s">
        <v>509</v>
      </c>
      <c r="B171" s="25" t="s">
        <v>64</v>
      </c>
      <c r="C171" s="11" t="s">
        <v>892</v>
      </c>
      <c r="D171" s="26"/>
      <c r="E171" s="26"/>
      <c r="F171" s="20" t="s">
        <v>1275</v>
      </c>
      <c r="G171" s="20" t="s">
        <v>1276</v>
      </c>
    </row>
    <row r="172" spans="1:7" ht="72" customHeight="1">
      <c r="A172" s="13" t="s">
        <v>510</v>
      </c>
      <c r="B172" s="25" t="s">
        <v>65</v>
      </c>
      <c r="C172" s="11" t="s">
        <v>893</v>
      </c>
      <c r="D172" s="26"/>
      <c r="E172" s="26"/>
      <c r="F172" s="26" t="s">
        <v>275</v>
      </c>
      <c r="G172" s="26"/>
    </row>
    <row r="173" spans="1:7" ht="210" customHeight="1">
      <c r="A173" s="13" t="s">
        <v>511</v>
      </c>
      <c r="B173" s="25" t="s">
        <v>66</v>
      </c>
      <c r="C173" s="11" t="s">
        <v>894</v>
      </c>
      <c r="D173" s="26"/>
      <c r="E173" s="26"/>
      <c r="F173" s="20" t="s">
        <v>1275</v>
      </c>
      <c r="G173" s="20" t="s">
        <v>1276</v>
      </c>
    </row>
    <row r="174" spans="1:7" ht="72.75" customHeight="1">
      <c r="A174" s="13" t="s">
        <v>512</v>
      </c>
      <c r="B174" s="25" t="s">
        <v>67</v>
      </c>
      <c r="C174" s="11" t="s">
        <v>895</v>
      </c>
      <c r="D174" s="26"/>
      <c r="E174" s="26"/>
      <c r="F174" s="26" t="s">
        <v>275</v>
      </c>
      <c r="G174" s="26"/>
    </row>
    <row r="175" spans="1:7" ht="123" customHeight="1">
      <c r="A175" s="13" t="s">
        <v>513</v>
      </c>
      <c r="B175" s="25" t="s">
        <v>68</v>
      </c>
      <c r="C175" s="11" t="s">
        <v>896</v>
      </c>
      <c r="D175" s="26"/>
      <c r="E175" s="26"/>
      <c r="F175" s="26"/>
      <c r="G175" s="26"/>
    </row>
    <row r="176" spans="1:7" ht="99" customHeight="1">
      <c r="A176" s="13" t="s">
        <v>514</v>
      </c>
      <c r="B176" s="25" t="s">
        <v>850</v>
      </c>
      <c r="C176" s="11" t="s">
        <v>362</v>
      </c>
      <c r="D176" s="26"/>
      <c r="E176" s="26"/>
      <c r="F176" s="26" t="s">
        <v>275</v>
      </c>
      <c r="G176" s="26"/>
    </row>
    <row r="177" spans="1:17" ht="95.25" customHeight="1">
      <c r="A177" s="13" t="s">
        <v>515</v>
      </c>
      <c r="B177" s="25" t="s">
        <v>851</v>
      </c>
      <c r="C177" s="11" t="s">
        <v>363</v>
      </c>
      <c r="D177" s="26"/>
      <c r="E177" s="26"/>
      <c r="F177" s="26" t="s">
        <v>275</v>
      </c>
      <c r="G177" s="26"/>
    </row>
    <row r="178" spans="1:17" ht="141" customHeight="1">
      <c r="A178" s="13" t="s">
        <v>516</v>
      </c>
      <c r="B178" s="25" t="s">
        <v>69</v>
      </c>
      <c r="C178" s="11" t="s">
        <v>897</v>
      </c>
      <c r="D178" s="26"/>
      <c r="E178" s="26"/>
      <c r="F178" s="26" t="s">
        <v>275</v>
      </c>
      <c r="G178" s="26"/>
    </row>
    <row r="179" spans="1:17" ht="189" customHeight="1">
      <c r="A179" s="13" t="s">
        <v>517</v>
      </c>
      <c r="B179" s="25" t="s">
        <v>70</v>
      </c>
      <c r="C179" s="11" t="s">
        <v>1260</v>
      </c>
      <c r="D179" s="26"/>
      <c r="E179" s="26"/>
      <c r="F179" s="20" t="s">
        <v>1275</v>
      </c>
      <c r="G179" s="20" t="s">
        <v>1276</v>
      </c>
    </row>
    <row r="180" spans="1:17" ht="189.75" customHeight="1">
      <c r="A180" s="13" t="s">
        <v>518</v>
      </c>
      <c r="B180" s="25" t="s">
        <v>71</v>
      </c>
      <c r="C180" s="11" t="s">
        <v>898</v>
      </c>
      <c r="D180" s="26"/>
      <c r="E180" s="26"/>
      <c r="F180" s="26" t="s">
        <v>275</v>
      </c>
      <c r="G180" s="26"/>
    </row>
    <row r="181" spans="1:17" ht="167.25" customHeight="1">
      <c r="A181" s="13" t="s">
        <v>519</v>
      </c>
      <c r="B181" s="25" t="s">
        <v>72</v>
      </c>
      <c r="C181" s="11" t="s">
        <v>899</v>
      </c>
      <c r="D181" s="26"/>
      <c r="E181" s="26"/>
      <c r="F181" s="26" t="s">
        <v>275</v>
      </c>
      <c r="G181" s="26"/>
    </row>
    <row r="182" spans="1:17" ht="215.25" customHeight="1">
      <c r="A182" s="13" t="s">
        <v>520</v>
      </c>
      <c r="B182" s="25" t="s">
        <v>73</v>
      </c>
      <c r="C182" s="11" t="s">
        <v>900</v>
      </c>
      <c r="D182" s="26"/>
      <c r="E182" s="26"/>
      <c r="F182" s="20" t="s">
        <v>1275</v>
      </c>
      <c r="G182" s="20" t="s">
        <v>1276</v>
      </c>
    </row>
    <row r="183" spans="1:17" ht="191.25" customHeight="1">
      <c r="A183" s="13" t="s">
        <v>521</v>
      </c>
      <c r="B183" s="25" t="s">
        <v>74</v>
      </c>
      <c r="C183" s="11" t="s">
        <v>901</v>
      </c>
      <c r="D183" s="26"/>
      <c r="E183" s="26"/>
      <c r="F183" s="26" t="s">
        <v>275</v>
      </c>
      <c r="G183" s="26"/>
    </row>
    <row r="184" spans="1:17" ht="68.25" customHeight="1">
      <c r="A184" s="80" t="s">
        <v>525</v>
      </c>
      <c r="B184" s="81"/>
      <c r="C184" s="81"/>
      <c r="D184" s="81"/>
      <c r="E184" s="81"/>
      <c r="F184" s="81"/>
      <c r="G184" s="103"/>
    </row>
    <row r="185" spans="1:17" ht="117.75" customHeight="1">
      <c r="A185" s="13" t="s">
        <v>319</v>
      </c>
      <c r="B185" s="25" t="s">
        <v>75</v>
      </c>
      <c r="C185" s="11" t="s">
        <v>902</v>
      </c>
      <c r="D185" s="26"/>
      <c r="E185" s="26"/>
      <c r="F185" s="26" t="s">
        <v>275</v>
      </c>
      <c r="G185" s="26"/>
      <c r="K185" s="104"/>
      <c r="L185" s="104"/>
      <c r="M185" s="104"/>
      <c r="N185" s="104"/>
      <c r="O185" s="104"/>
      <c r="P185" s="104"/>
      <c r="Q185" s="104"/>
    </row>
    <row r="186" spans="1:17" ht="118.5" customHeight="1">
      <c r="A186" s="13" t="s">
        <v>320</v>
      </c>
      <c r="B186" s="25" t="s">
        <v>76</v>
      </c>
      <c r="C186" s="11" t="s">
        <v>903</v>
      </c>
      <c r="D186" s="26"/>
      <c r="E186" s="26"/>
      <c r="F186" s="26" t="s">
        <v>275</v>
      </c>
      <c r="G186" s="26"/>
    </row>
    <row r="187" spans="1:17" ht="120" customHeight="1">
      <c r="A187" s="13" t="s">
        <v>522</v>
      </c>
      <c r="B187" s="25" t="s">
        <v>77</v>
      </c>
      <c r="C187" s="11" t="s">
        <v>904</v>
      </c>
      <c r="D187" s="26"/>
      <c r="E187" s="26"/>
      <c r="F187" s="26" t="s">
        <v>275</v>
      </c>
      <c r="G187" s="26"/>
    </row>
    <row r="188" spans="1:17" ht="48.75" customHeight="1">
      <c r="A188" s="13" t="s">
        <v>523</v>
      </c>
      <c r="B188" s="25" t="s">
        <v>78</v>
      </c>
      <c r="C188" s="11" t="s">
        <v>353</v>
      </c>
      <c r="D188" s="26"/>
      <c r="E188" s="26"/>
      <c r="F188" s="26" t="s">
        <v>275</v>
      </c>
      <c r="G188" s="26"/>
    </row>
    <row r="189" spans="1:17" ht="71.25" customHeight="1">
      <c r="A189" s="13" t="s">
        <v>524</v>
      </c>
      <c r="B189" s="25" t="s">
        <v>79</v>
      </c>
      <c r="C189" s="11" t="s">
        <v>905</v>
      </c>
      <c r="D189" s="26"/>
      <c r="E189" s="26"/>
      <c r="F189" s="26" t="s">
        <v>275</v>
      </c>
      <c r="G189" s="26"/>
    </row>
    <row r="190" spans="1:17" ht="63.75" customHeight="1">
      <c r="A190" s="80" t="s">
        <v>526</v>
      </c>
      <c r="B190" s="99"/>
      <c r="C190" s="99"/>
      <c r="D190" s="99"/>
      <c r="E190" s="99"/>
      <c r="F190" s="99"/>
      <c r="G190" s="100"/>
    </row>
    <row r="191" spans="1:17" ht="70.5" customHeight="1">
      <c r="A191" s="13" t="s">
        <v>527</v>
      </c>
      <c r="B191" s="10" t="s">
        <v>80</v>
      </c>
      <c r="C191" s="11" t="s">
        <v>906</v>
      </c>
      <c r="D191" s="26"/>
      <c r="E191" s="26"/>
      <c r="F191" s="26" t="s">
        <v>278</v>
      </c>
      <c r="G191" s="26"/>
    </row>
    <row r="192" spans="1:17" ht="95.25" customHeight="1">
      <c r="A192" s="13" t="s">
        <v>528</v>
      </c>
      <c r="B192" s="10" t="s">
        <v>81</v>
      </c>
      <c r="C192" s="11" t="s">
        <v>907</v>
      </c>
      <c r="D192" s="26"/>
      <c r="E192" s="26"/>
      <c r="F192" s="20" t="s">
        <v>1275</v>
      </c>
      <c r="G192" s="20" t="s">
        <v>1276</v>
      </c>
    </row>
    <row r="193" spans="1:7" ht="96.75" customHeight="1">
      <c r="A193" s="13" t="s">
        <v>534</v>
      </c>
      <c r="B193" s="10" t="s">
        <v>82</v>
      </c>
      <c r="C193" s="11" t="s">
        <v>908</v>
      </c>
      <c r="D193" s="26"/>
      <c r="E193" s="26"/>
      <c r="F193" s="26" t="s">
        <v>275</v>
      </c>
      <c r="G193" s="26"/>
    </row>
    <row r="194" spans="1:7" ht="96.75" customHeight="1">
      <c r="A194" s="13" t="s">
        <v>533</v>
      </c>
      <c r="B194" s="10" t="s">
        <v>83</v>
      </c>
      <c r="C194" s="11" t="s">
        <v>1100</v>
      </c>
      <c r="D194" s="26"/>
      <c r="E194" s="26"/>
      <c r="F194" s="26" t="s">
        <v>275</v>
      </c>
      <c r="G194" s="26"/>
    </row>
    <row r="195" spans="1:7" ht="79.5" customHeight="1">
      <c r="A195" s="13" t="s">
        <v>532</v>
      </c>
      <c r="B195" s="10" t="s">
        <v>84</v>
      </c>
      <c r="C195" s="11" t="s">
        <v>909</v>
      </c>
      <c r="D195" s="26"/>
      <c r="E195" s="26"/>
      <c r="F195" s="26"/>
      <c r="G195" s="26"/>
    </row>
    <row r="196" spans="1:7" ht="53.25" customHeight="1">
      <c r="A196" s="13" t="s">
        <v>531</v>
      </c>
      <c r="B196" s="10" t="s">
        <v>852</v>
      </c>
      <c r="C196" s="11" t="s">
        <v>350</v>
      </c>
      <c r="D196" s="26" t="s">
        <v>275</v>
      </c>
      <c r="E196" s="26"/>
      <c r="F196" s="26"/>
      <c r="G196" s="26"/>
    </row>
    <row r="197" spans="1:7" ht="119.25" customHeight="1">
      <c r="A197" s="13" t="s">
        <v>530</v>
      </c>
      <c r="B197" s="10" t="s">
        <v>852</v>
      </c>
      <c r="C197" s="11" t="s">
        <v>351</v>
      </c>
      <c r="D197" s="26" t="s">
        <v>275</v>
      </c>
      <c r="E197" s="26"/>
      <c r="F197" s="26"/>
      <c r="G197" s="26"/>
    </row>
    <row r="198" spans="1:7" ht="96" customHeight="1">
      <c r="A198" s="13" t="s">
        <v>529</v>
      </c>
      <c r="B198" s="10" t="s">
        <v>349</v>
      </c>
      <c r="C198" s="11" t="s">
        <v>352</v>
      </c>
      <c r="D198" s="26" t="s">
        <v>275</v>
      </c>
      <c r="E198" s="26"/>
      <c r="F198" s="26"/>
      <c r="G198" s="26"/>
    </row>
    <row r="199" spans="1:7" ht="49.5" customHeight="1">
      <c r="A199" s="80" t="s">
        <v>535</v>
      </c>
      <c r="B199" s="99"/>
      <c r="C199" s="99"/>
      <c r="D199" s="99"/>
      <c r="E199" s="99"/>
      <c r="F199" s="99"/>
      <c r="G199" s="100"/>
    </row>
    <row r="200" spans="1:7" ht="95.25" customHeight="1">
      <c r="A200" s="13" t="s">
        <v>328</v>
      </c>
      <c r="B200" s="10" t="s">
        <v>85</v>
      </c>
      <c r="C200" s="11" t="s">
        <v>910</v>
      </c>
      <c r="D200" s="26"/>
      <c r="E200" s="26"/>
      <c r="F200" s="26" t="s">
        <v>278</v>
      </c>
      <c r="G200" s="26"/>
    </row>
    <row r="201" spans="1:7" ht="143.25" customHeight="1">
      <c r="A201" s="13" t="s">
        <v>329</v>
      </c>
      <c r="B201" s="10" t="s">
        <v>86</v>
      </c>
      <c r="C201" s="11" t="s">
        <v>1216</v>
      </c>
      <c r="D201" s="26"/>
      <c r="E201" s="26"/>
      <c r="F201" s="26" t="s">
        <v>278</v>
      </c>
      <c r="G201" s="26"/>
    </row>
    <row r="202" spans="1:7" ht="97.5" customHeight="1">
      <c r="A202" s="13" t="s">
        <v>330</v>
      </c>
      <c r="B202" s="10" t="s">
        <v>87</v>
      </c>
      <c r="C202" s="11" t="s">
        <v>911</v>
      </c>
      <c r="D202" s="26" t="s">
        <v>275</v>
      </c>
      <c r="E202" s="26"/>
      <c r="F202" s="26"/>
      <c r="G202" s="26"/>
    </row>
    <row r="203" spans="1:7" ht="49.5" customHeight="1">
      <c r="A203" s="80" t="s">
        <v>748</v>
      </c>
      <c r="B203" s="99"/>
      <c r="C203" s="99"/>
      <c r="D203" s="99"/>
      <c r="E203" s="99"/>
      <c r="F203" s="99"/>
      <c r="G203" s="100"/>
    </row>
    <row r="204" spans="1:7" ht="148.5" customHeight="1">
      <c r="A204" s="13" t="s">
        <v>536</v>
      </c>
      <c r="B204" s="10" t="s">
        <v>88</v>
      </c>
      <c r="C204" s="11" t="s">
        <v>912</v>
      </c>
      <c r="D204" s="26"/>
      <c r="E204" s="26"/>
      <c r="F204" s="20" t="s">
        <v>1275</v>
      </c>
      <c r="G204" s="20" t="s">
        <v>1276</v>
      </c>
    </row>
    <row r="205" spans="1:7" ht="243" customHeight="1">
      <c r="A205" s="13" t="s">
        <v>537</v>
      </c>
      <c r="B205" s="10" t="s">
        <v>348</v>
      </c>
      <c r="C205" s="11" t="s">
        <v>913</v>
      </c>
      <c r="D205" s="26"/>
      <c r="E205" s="26"/>
      <c r="F205" s="20" t="s">
        <v>1275</v>
      </c>
      <c r="G205" s="20" t="s">
        <v>1276</v>
      </c>
    </row>
    <row r="206" spans="1:7" ht="95.25" customHeight="1">
      <c r="A206" s="13" t="s">
        <v>538</v>
      </c>
      <c r="B206" s="10" t="s">
        <v>89</v>
      </c>
      <c r="C206" s="11" t="s">
        <v>347</v>
      </c>
      <c r="D206" s="26"/>
      <c r="E206" s="26"/>
      <c r="F206" s="26" t="s">
        <v>275</v>
      </c>
      <c r="G206" s="26"/>
    </row>
    <row r="207" spans="1:7" ht="96.75" customHeight="1">
      <c r="A207" s="13" t="s">
        <v>539</v>
      </c>
      <c r="B207" s="10" t="s">
        <v>89</v>
      </c>
      <c r="C207" s="11" t="s">
        <v>914</v>
      </c>
      <c r="D207" s="26"/>
      <c r="E207" s="26"/>
      <c r="F207" s="26" t="s">
        <v>275</v>
      </c>
      <c r="G207" s="26"/>
    </row>
    <row r="208" spans="1:7" ht="143.25" customHeight="1">
      <c r="A208" s="13" t="s">
        <v>540</v>
      </c>
      <c r="B208" s="10" t="s">
        <v>89</v>
      </c>
      <c r="C208" s="11" t="s">
        <v>915</v>
      </c>
      <c r="D208" s="26"/>
      <c r="E208" s="26"/>
      <c r="F208" s="26" t="s">
        <v>275</v>
      </c>
      <c r="G208" s="26"/>
    </row>
    <row r="209" spans="1:7" ht="97.5" customHeight="1">
      <c r="A209" s="13" t="s">
        <v>1166</v>
      </c>
      <c r="B209" s="10" t="s">
        <v>89</v>
      </c>
      <c r="C209" s="23" t="s">
        <v>1262</v>
      </c>
      <c r="D209" s="26" t="s">
        <v>278</v>
      </c>
      <c r="E209" s="26"/>
      <c r="F209" s="26"/>
      <c r="G209" s="26"/>
    </row>
    <row r="210" spans="1:7" ht="120" customHeight="1">
      <c r="A210" s="13" t="s">
        <v>1168</v>
      </c>
      <c r="B210" s="10" t="s">
        <v>1165</v>
      </c>
      <c r="C210" s="11" t="s">
        <v>1167</v>
      </c>
      <c r="D210" s="26"/>
      <c r="E210" s="26" t="s">
        <v>278</v>
      </c>
      <c r="F210" s="26"/>
      <c r="G210" s="26"/>
    </row>
    <row r="211" spans="1:7" ht="166.5" customHeight="1">
      <c r="A211" s="13" t="s">
        <v>1246</v>
      </c>
      <c r="B211" s="10" t="s">
        <v>1165</v>
      </c>
      <c r="C211" s="11" t="s">
        <v>1169</v>
      </c>
      <c r="D211" s="26" t="s">
        <v>278</v>
      </c>
      <c r="E211" s="26"/>
      <c r="F211" s="26"/>
      <c r="G211" s="26"/>
    </row>
    <row r="212" spans="1:7" ht="31.5" customHeight="1">
      <c r="A212" s="80" t="s">
        <v>749</v>
      </c>
      <c r="B212" s="99"/>
      <c r="C212" s="99"/>
      <c r="D212" s="99"/>
      <c r="E212" s="99"/>
      <c r="F212" s="99"/>
      <c r="G212" s="100"/>
    </row>
    <row r="213" spans="1:7" ht="69.75" customHeight="1">
      <c r="A213" s="13" t="s">
        <v>541</v>
      </c>
      <c r="B213" s="10" t="s">
        <v>90</v>
      </c>
      <c r="C213" s="11" t="s">
        <v>916</v>
      </c>
      <c r="D213" s="26"/>
      <c r="E213" s="26"/>
      <c r="F213" s="26" t="s">
        <v>275</v>
      </c>
      <c r="G213" s="26"/>
    </row>
    <row r="214" spans="1:7" ht="141.75" customHeight="1">
      <c r="A214" s="13" t="s">
        <v>542</v>
      </c>
      <c r="B214" s="10" t="s">
        <v>91</v>
      </c>
      <c r="C214" s="11" t="s">
        <v>917</v>
      </c>
      <c r="D214" s="26"/>
      <c r="E214" s="26"/>
      <c r="F214" s="26" t="s">
        <v>275</v>
      </c>
      <c r="G214" s="26"/>
    </row>
    <row r="215" spans="1:7" ht="96.75" customHeight="1">
      <c r="A215" s="13" t="s">
        <v>543</v>
      </c>
      <c r="B215" s="10" t="s">
        <v>92</v>
      </c>
      <c r="C215" s="11" t="s">
        <v>918</v>
      </c>
      <c r="D215" s="26"/>
      <c r="E215" s="26"/>
      <c r="F215" s="26" t="s">
        <v>275</v>
      </c>
      <c r="G215" s="26"/>
    </row>
    <row r="216" spans="1:7" ht="99" customHeight="1">
      <c r="A216" s="13" t="s">
        <v>544</v>
      </c>
      <c r="B216" s="10" t="s">
        <v>93</v>
      </c>
      <c r="C216" s="11" t="s">
        <v>919</v>
      </c>
      <c r="D216" s="26"/>
      <c r="E216" s="26"/>
      <c r="F216" s="26" t="s">
        <v>275</v>
      </c>
      <c r="G216" s="26"/>
    </row>
    <row r="217" spans="1:7" ht="28.5" customHeight="1">
      <c r="A217" s="80" t="s">
        <v>750</v>
      </c>
      <c r="B217" s="99"/>
      <c r="C217" s="99"/>
      <c r="D217" s="99"/>
      <c r="E217" s="99"/>
      <c r="F217" s="99"/>
      <c r="G217" s="100"/>
    </row>
    <row r="218" spans="1:7" ht="70.5" customHeight="1">
      <c r="A218" s="31" t="s">
        <v>545</v>
      </c>
      <c r="B218" s="25" t="s">
        <v>94</v>
      </c>
      <c r="C218" s="11" t="s">
        <v>920</v>
      </c>
      <c r="D218" s="26"/>
      <c r="E218" s="26"/>
      <c r="F218" s="26" t="s">
        <v>275</v>
      </c>
      <c r="G218" s="26"/>
    </row>
    <row r="219" spans="1:7" ht="141" customHeight="1">
      <c r="A219" s="31" t="s">
        <v>546</v>
      </c>
      <c r="B219" s="25" t="s">
        <v>95</v>
      </c>
      <c r="C219" s="11" t="s">
        <v>921</v>
      </c>
      <c r="D219" s="26"/>
      <c r="E219" s="26"/>
      <c r="F219" s="26" t="s">
        <v>275</v>
      </c>
      <c r="G219" s="26"/>
    </row>
    <row r="220" spans="1:7" ht="60" customHeight="1">
      <c r="A220" s="80" t="s">
        <v>751</v>
      </c>
      <c r="B220" s="99"/>
      <c r="C220" s="99"/>
      <c r="D220" s="99"/>
      <c r="E220" s="99"/>
      <c r="F220" s="99"/>
      <c r="G220" s="100"/>
    </row>
    <row r="221" spans="1:7" ht="122.25" customHeight="1">
      <c r="A221" s="13" t="s">
        <v>547</v>
      </c>
      <c r="B221" s="10" t="s">
        <v>96</v>
      </c>
      <c r="C221" s="11" t="s">
        <v>922</v>
      </c>
      <c r="D221" s="26"/>
      <c r="E221" s="26"/>
      <c r="F221" s="26" t="s">
        <v>275</v>
      </c>
      <c r="G221" s="26"/>
    </row>
    <row r="222" spans="1:7" ht="93.75" customHeight="1">
      <c r="A222" s="13" t="s">
        <v>548</v>
      </c>
      <c r="B222" s="10" t="s">
        <v>97</v>
      </c>
      <c r="C222" s="11" t="s">
        <v>923</v>
      </c>
      <c r="D222" s="26" t="s">
        <v>275</v>
      </c>
      <c r="E222" s="26"/>
      <c r="F222" s="26"/>
      <c r="G222" s="26"/>
    </row>
    <row r="223" spans="1:7" ht="143.25" customHeight="1">
      <c r="A223" s="13" t="s">
        <v>549</v>
      </c>
      <c r="B223" s="10" t="s">
        <v>98</v>
      </c>
      <c r="C223" s="11" t="s">
        <v>924</v>
      </c>
      <c r="D223" s="26"/>
      <c r="E223" s="26"/>
      <c r="F223" s="26" t="s">
        <v>278</v>
      </c>
      <c r="G223" s="26"/>
    </row>
    <row r="224" spans="1:7" ht="261" customHeight="1">
      <c r="A224" s="13" t="s">
        <v>550</v>
      </c>
      <c r="B224" s="10" t="s">
        <v>820</v>
      </c>
      <c r="C224" s="11" t="s">
        <v>1115</v>
      </c>
      <c r="D224" s="26"/>
      <c r="E224" s="26"/>
      <c r="F224" s="26" t="s">
        <v>275</v>
      </c>
      <c r="G224" s="26"/>
    </row>
    <row r="225" spans="1:7" ht="71.25" customHeight="1">
      <c r="A225" s="13" t="s">
        <v>551</v>
      </c>
      <c r="B225" s="10" t="s">
        <v>99</v>
      </c>
      <c r="C225" s="11" t="s">
        <v>925</v>
      </c>
      <c r="D225" s="26"/>
      <c r="E225" s="26"/>
      <c r="F225" s="26" t="s">
        <v>275</v>
      </c>
      <c r="G225" s="26"/>
    </row>
    <row r="226" spans="1:7" ht="141.75" customHeight="1">
      <c r="A226" s="13" t="s">
        <v>552</v>
      </c>
      <c r="B226" s="10" t="s">
        <v>100</v>
      </c>
      <c r="C226" s="11" t="s">
        <v>926</v>
      </c>
      <c r="D226" s="26"/>
      <c r="E226" s="26"/>
      <c r="F226" s="26" t="s">
        <v>275</v>
      </c>
      <c r="G226" s="26"/>
    </row>
    <row r="227" spans="1:7" ht="141.75" customHeight="1">
      <c r="A227" s="13" t="s">
        <v>553</v>
      </c>
      <c r="B227" s="10" t="s">
        <v>354</v>
      </c>
      <c r="C227" s="11" t="s">
        <v>927</v>
      </c>
      <c r="D227" s="26"/>
      <c r="E227" s="26"/>
      <c r="F227" s="26" t="s">
        <v>275</v>
      </c>
      <c r="G227" s="26"/>
    </row>
    <row r="228" spans="1:7" ht="237.75" customHeight="1">
      <c r="A228" s="13" t="s">
        <v>554</v>
      </c>
      <c r="B228" s="10" t="s">
        <v>355</v>
      </c>
      <c r="C228" s="11" t="s">
        <v>928</v>
      </c>
      <c r="D228" s="26"/>
      <c r="E228" s="26"/>
      <c r="F228" s="26" t="s">
        <v>275</v>
      </c>
      <c r="G228" s="26"/>
    </row>
    <row r="229" spans="1:7" ht="144.75" customHeight="1">
      <c r="A229" s="13" t="s">
        <v>555</v>
      </c>
      <c r="B229" s="10" t="s">
        <v>356</v>
      </c>
      <c r="C229" s="11" t="s">
        <v>929</v>
      </c>
      <c r="D229" s="26"/>
      <c r="E229" s="26"/>
      <c r="F229" s="26"/>
      <c r="G229" s="26"/>
    </row>
    <row r="230" spans="1:7" ht="73.5" customHeight="1">
      <c r="A230" s="10" t="s">
        <v>556</v>
      </c>
      <c r="B230" s="10" t="s">
        <v>853</v>
      </c>
      <c r="C230" s="11" t="s">
        <v>357</v>
      </c>
      <c r="D230" s="26"/>
      <c r="E230" s="26"/>
      <c r="F230" s="26" t="s">
        <v>275</v>
      </c>
      <c r="G230" s="26"/>
    </row>
    <row r="231" spans="1:7" ht="48.75" customHeight="1">
      <c r="A231" s="10" t="s">
        <v>557</v>
      </c>
      <c r="B231" s="10" t="s">
        <v>854</v>
      </c>
      <c r="C231" s="11" t="s">
        <v>358</v>
      </c>
      <c r="D231" s="26"/>
      <c r="E231" s="26"/>
      <c r="F231" s="26" t="s">
        <v>275</v>
      </c>
      <c r="G231" s="26"/>
    </row>
    <row r="232" spans="1:7" ht="71.25" customHeight="1">
      <c r="A232" s="10" t="s">
        <v>558</v>
      </c>
      <c r="B232" s="10" t="s">
        <v>855</v>
      </c>
      <c r="C232" s="11" t="s">
        <v>359</v>
      </c>
      <c r="D232" s="26"/>
      <c r="E232" s="26"/>
      <c r="F232" s="26" t="s">
        <v>275</v>
      </c>
      <c r="G232" s="26"/>
    </row>
    <row r="233" spans="1:7" ht="141.75" customHeight="1">
      <c r="A233" s="10" t="s">
        <v>559</v>
      </c>
      <c r="B233" s="10" t="s">
        <v>360</v>
      </c>
      <c r="C233" s="11" t="s">
        <v>930</v>
      </c>
      <c r="D233" s="26"/>
      <c r="E233" s="26"/>
      <c r="F233" s="26" t="s">
        <v>275</v>
      </c>
      <c r="G233" s="26"/>
    </row>
    <row r="234" spans="1:7" ht="186.75" customHeight="1">
      <c r="A234" s="10" t="s">
        <v>560</v>
      </c>
      <c r="B234" s="10" t="s">
        <v>361</v>
      </c>
      <c r="C234" s="11" t="s">
        <v>931</v>
      </c>
      <c r="D234" s="26"/>
      <c r="E234" s="26"/>
      <c r="F234" s="26" t="s">
        <v>275</v>
      </c>
      <c r="G234" s="26"/>
    </row>
    <row r="235" spans="1:7" ht="144" customHeight="1">
      <c r="A235" s="10" t="s">
        <v>561</v>
      </c>
      <c r="B235" s="10" t="s">
        <v>101</v>
      </c>
      <c r="C235" s="11" t="s">
        <v>932</v>
      </c>
      <c r="D235" s="26"/>
      <c r="E235" s="26"/>
      <c r="F235" s="26" t="s">
        <v>275</v>
      </c>
      <c r="G235" s="26"/>
    </row>
    <row r="236" spans="1:7" ht="96.75" customHeight="1">
      <c r="A236" s="10" t="s">
        <v>562</v>
      </c>
      <c r="B236" s="10" t="s">
        <v>102</v>
      </c>
      <c r="C236" s="11" t="s">
        <v>933</v>
      </c>
      <c r="D236" s="26"/>
      <c r="E236" s="26"/>
      <c r="F236" s="26" t="s">
        <v>278</v>
      </c>
      <c r="G236" s="26"/>
    </row>
    <row r="237" spans="1:7" ht="96.75" customHeight="1">
      <c r="A237" s="10" t="s">
        <v>563</v>
      </c>
      <c r="B237" s="10" t="s">
        <v>103</v>
      </c>
      <c r="C237" s="11" t="s">
        <v>934</v>
      </c>
      <c r="D237" s="26" t="s">
        <v>275</v>
      </c>
      <c r="E237" s="26"/>
      <c r="F237" s="26"/>
      <c r="G237" s="26"/>
    </row>
    <row r="238" spans="1:7" ht="144" customHeight="1">
      <c r="A238" s="10" t="s">
        <v>564</v>
      </c>
      <c r="B238" s="10" t="s">
        <v>104</v>
      </c>
      <c r="C238" s="11" t="s">
        <v>1101</v>
      </c>
      <c r="D238" s="26"/>
      <c r="E238" s="26"/>
      <c r="F238" s="26" t="s">
        <v>275</v>
      </c>
      <c r="G238" s="26"/>
    </row>
    <row r="239" spans="1:7" ht="118.5" customHeight="1">
      <c r="A239" s="1" t="s">
        <v>565</v>
      </c>
      <c r="B239" s="10" t="s">
        <v>105</v>
      </c>
      <c r="C239" s="11" t="s">
        <v>935</v>
      </c>
      <c r="D239" s="26"/>
      <c r="E239" s="26"/>
      <c r="F239" s="26" t="s">
        <v>275</v>
      </c>
      <c r="G239" s="26"/>
    </row>
    <row r="240" spans="1:7" ht="62.25" customHeight="1">
      <c r="A240" s="80" t="s">
        <v>752</v>
      </c>
      <c r="B240" s="99"/>
      <c r="C240" s="99"/>
      <c r="D240" s="99"/>
      <c r="E240" s="99"/>
      <c r="F240" s="99"/>
      <c r="G240" s="100"/>
    </row>
    <row r="241" spans="1:7" ht="165.75" customHeight="1">
      <c r="A241" s="13" t="s">
        <v>566</v>
      </c>
      <c r="B241" s="10" t="s">
        <v>106</v>
      </c>
      <c r="C241" s="11" t="s">
        <v>936</v>
      </c>
      <c r="D241" s="26"/>
      <c r="E241" s="26"/>
      <c r="F241" s="26" t="s">
        <v>275</v>
      </c>
      <c r="G241" s="26"/>
    </row>
    <row r="242" spans="1:7" ht="141" customHeight="1">
      <c r="A242" s="13" t="s">
        <v>567</v>
      </c>
      <c r="B242" s="10" t="s">
        <v>107</v>
      </c>
      <c r="C242" s="11" t="s">
        <v>937</v>
      </c>
      <c r="D242" s="26"/>
      <c r="E242" s="26"/>
      <c r="F242" s="26" t="s">
        <v>275</v>
      </c>
      <c r="G242" s="26"/>
    </row>
    <row r="243" spans="1:7" ht="117.75" customHeight="1">
      <c r="A243" s="13" t="s">
        <v>568</v>
      </c>
      <c r="B243" s="10" t="s">
        <v>108</v>
      </c>
      <c r="C243" s="11" t="s">
        <v>938</v>
      </c>
      <c r="D243" s="26"/>
      <c r="E243" s="26"/>
      <c r="F243" s="26" t="s">
        <v>275</v>
      </c>
      <c r="G243" s="26"/>
    </row>
    <row r="244" spans="1:7" ht="119.25" customHeight="1">
      <c r="A244" s="13" t="s">
        <v>569</v>
      </c>
      <c r="B244" s="10" t="s">
        <v>109</v>
      </c>
      <c r="C244" s="11" t="s">
        <v>939</v>
      </c>
      <c r="D244" s="26"/>
      <c r="E244" s="26"/>
      <c r="F244" s="26" t="s">
        <v>275</v>
      </c>
      <c r="G244" s="26"/>
    </row>
    <row r="245" spans="1:7" ht="95.25" customHeight="1">
      <c r="A245" s="13" t="s">
        <v>570</v>
      </c>
      <c r="B245" s="10" t="s">
        <v>110</v>
      </c>
      <c r="C245" s="11" t="s">
        <v>940</v>
      </c>
      <c r="D245" s="26"/>
      <c r="E245" s="26"/>
      <c r="F245" s="26" t="s">
        <v>278</v>
      </c>
      <c r="G245" s="26"/>
    </row>
    <row r="246" spans="1:7" ht="144" customHeight="1">
      <c r="A246" s="13" t="s">
        <v>571</v>
      </c>
      <c r="B246" s="10" t="s">
        <v>111</v>
      </c>
      <c r="C246" s="11" t="s">
        <v>941</v>
      </c>
      <c r="D246" s="26"/>
      <c r="E246" s="26"/>
      <c r="F246" s="26" t="s">
        <v>275</v>
      </c>
      <c r="G246" s="26"/>
    </row>
    <row r="247" spans="1:7" ht="123" customHeight="1">
      <c r="A247" s="13" t="s">
        <v>572</v>
      </c>
      <c r="B247" s="10" t="s">
        <v>112</v>
      </c>
      <c r="C247" s="11" t="s">
        <v>942</v>
      </c>
      <c r="D247" s="26"/>
      <c r="E247" s="26"/>
      <c r="F247" s="26" t="s">
        <v>275</v>
      </c>
      <c r="G247" s="26"/>
    </row>
    <row r="248" spans="1:7" ht="140.25" customHeight="1">
      <c r="A248" s="13" t="s">
        <v>573</v>
      </c>
      <c r="B248" s="10" t="s">
        <v>113</v>
      </c>
      <c r="C248" s="11" t="s">
        <v>943</v>
      </c>
      <c r="D248" s="26"/>
      <c r="E248" s="26"/>
      <c r="F248" s="20" t="s">
        <v>1275</v>
      </c>
      <c r="G248" s="20" t="s">
        <v>1276</v>
      </c>
    </row>
    <row r="249" spans="1:7" ht="51" customHeight="1">
      <c r="A249" s="80" t="s">
        <v>753</v>
      </c>
      <c r="B249" s="99"/>
      <c r="C249" s="99"/>
      <c r="D249" s="99"/>
      <c r="E249" s="99"/>
      <c r="F249" s="99"/>
      <c r="G249" s="100"/>
    </row>
    <row r="250" spans="1:7" ht="143.25" customHeight="1">
      <c r="A250" s="13" t="s">
        <v>574</v>
      </c>
      <c r="B250" s="10" t="s">
        <v>114</v>
      </c>
      <c r="C250" s="11" t="s">
        <v>944</v>
      </c>
      <c r="D250" s="26"/>
      <c r="E250" s="26"/>
      <c r="F250" s="26" t="s">
        <v>275</v>
      </c>
      <c r="G250" s="26"/>
    </row>
    <row r="251" spans="1:7" ht="69" customHeight="1">
      <c r="A251" s="13" t="s">
        <v>575</v>
      </c>
      <c r="B251" s="10" t="s">
        <v>279</v>
      </c>
      <c r="C251" s="11" t="s">
        <v>413</v>
      </c>
      <c r="D251" s="26"/>
      <c r="E251" s="26"/>
      <c r="F251" s="26"/>
      <c r="G251" s="26" t="s">
        <v>278</v>
      </c>
    </row>
    <row r="252" spans="1:7" ht="93.75" customHeight="1">
      <c r="A252" s="13" t="s">
        <v>576</v>
      </c>
      <c r="B252" s="10" t="s">
        <v>345</v>
      </c>
      <c r="C252" s="11" t="s">
        <v>414</v>
      </c>
      <c r="D252" s="26"/>
      <c r="E252" s="26"/>
      <c r="F252" s="26" t="s">
        <v>275</v>
      </c>
      <c r="G252" s="26"/>
    </row>
    <row r="253" spans="1:7" ht="142.5" customHeight="1">
      <c r="A253" s="13" t="s">
        <v>577</v>
      </c>
      <c r="B253" s="10" t="s">
        <v>346</v>
      </c>
      <c r="C253" s="11" t="s">
        <v>1233</v>
      </c>
      <c r="D253" s="26"/>
      <c r="E253" s="26"/>
      <c r="F253" s="26" t="s">
        <v>275</v>
      </c>
      <c r="G253" s="26"/>
    </row>
    <row r="254" spans="1:7" ht="189.75" customHeight="1">
      <c r="A254" s="13" t="s">
        <v>578</v>
      </c>
      <c r="B254" s="10" t="s">
        <v>346</v>
      </c>
      <c r="C254" s="11" t="s">
        <v>415</v>
      </c>
      <c r="D254" s="26"/>
      <c r="E254" s="26"/>
      <c r="F254" s="26" t="s">
        <v>275</v>
      </c>
      <c r="G254" s="26"/>
    </row>
    <row r="255" spans="1:7" ht="119.25" customHeight="1">
      <c r="A255" s="1" t="s">
        <v>579</v>
      </c>
      <c r="B255" s="10" t="s">
        <v>115</v>
      </c>
      <c r="C255" s="11" t="s">
        <v>1065</v>
      </c>
      <c r="D255" s="26"/>
      <c r="E255" s="26"/>
      <c r="F255" s="26" t="s">
        <v>275</v>
      </c>
      <c r="G255" s="26"/>
    </row>
    <row r="256" spans="1:7" ht="52.5" customHeight="1">
      <c r="A256" s="80" t="s">
        <v>754</v>
      </c>
      <c r="B256" s="99"/>
      <c r="C256" s="99"/>
      <c r="D256" s="99"/>
      <c r="E256" s="99"/>
      <c r="F256" s="99"/>
      <c r="G256" s="100"/>
    </row>
    <row r="257" spans="1:7" ht="117" customHeight="1">
      <c r="A257" s="13" t="s">
        <v>580</v>
      </c>
      <c r="B257" s="10" t="s">
        <v>116</v>
      </c>
      <c r="C257" s="11" t="s">
        <v>945</v>
      </c>
      <c r="D257" s="26"/>
      <c r="E257" s="26"/>
      <c r="F257" s="20" t="s">
        <v>1275</v>
      </c>
      <c r="G257" s="20" t="s">
        <v>1276</v>
      </c>
    </row>
    <row r="258" spans="1:7" ht="116.25" customHeight="1">
      <c r="A258" s="13" t="s">
        <v>581</v>
      </c>
      <c r="B258" s="10" t="s">
        <v>117</v>
      </c>
      <c r="C258" s="11" t="s">
        <v>946</v>
      </c>
      <c r="D258" s="26"/>
      <c r="E258" s="26"/>
      <c r="F258" s="20" t="s">
        <v>1275</v>
      </c>
      <c r="G258" s="20" t="s">
        <v>1276</v>
      </c>
    </row>
    <row r="259" spans="1:7" ht="120" customHeight="1">
      <c r="A259" s="13" t="s">
        <v>582</v>
      </c>
      <c r="B259" s="10" t="s">
        <v>118</v>
      </c>
      <c r="C259" s="11" t="s">
        <v>947</v>
      </c>
      <c r="D259" s="26"/>
      <c r="E259" s="26"/>
      <c r="F259" s="20" t="s">
        <v>1275</v>
      </c>
      <c r="G259" s="20" t="s">
        <v>1276</v>
      </c>
    </row>
    <row r="260" spans="1:7" ht="120" customHeight="1">
      <c r="A260" s="13" t="s">
        <v>583</v>
      </c>
      <c r="B260" s="10" t="s">
        <v>119</v>
      </c>
      <c r="C260" s="11" t="s">
        <v>948</v>
      </c>
      <c r="D260" s="26"/>
      <c r="E260" s="26"/>
      <c r="F260" s="20" t="s">
        <v>1275</v>
      </c>
      <c r="G260" s="20" t="s">
        <v>1276</v>
      </c>
    </row>
    <row r="261" spans="1:7" ht="189" customHeight="1">
      <c r="A261" s="13" t="s">
        <v>584</v>
      </c>
      <c r="B261" s="10" t="s">
        <v>120</v>
      </c>
      <c r="C261" s="11" t="s">
        <v>1261</v>
      </c>
      <c r="D261" s="26"/>
      <c r="E261" s="26"/>
      <c r="F261" s="20" t="s">
        <v>1275</v>
      </c>
      <c r="G261" s="20" t="s">
        <v>1276</v>
      </c>
    </row>
    <row r="262" spans="1:7" ht="52.5" customHeight="1">
      <c r="A262" s="80" t="s">
        <v>755</v>
      </c>
      <c r="B262" s="99"/>
      <c r="C262" s="99"/>
      <c r="D262" s="99"/>
      <c r="E262" s="99"/>
      <c r="F262" s="99"/>
      <c r="G262" s="100"/>
    </row>
    <row r="263" spans="1:7" ht="75.75" customHeight="1">
      <c r="A263" s="13" t="s">
        <v>585</v>
      </c>
      <c r="B263" s="10" t="s">
        <v>121</v>
      </c>
      <c r="C263" s="11" t="s">
        <v>1171</v>
      </c>
      <c r="D263" s="26" t="s">
        <v>275</v>
      </c>
      <c r="E263" s="26"/>
      <c r="F263" s="26"/>
      <c r="G263" s="26"/>
    </row>
    <row r="264" spans="1:7" ht="24" customHeight="1">
      <c r="A264" s="13" t="s">
        <v>586</v>
      </c>
      <c r="B264" s="10" t="s">
        <v>280</v>
      </c>
      <c r="C264" s="11" t="s">
        <v>1172</v>
      </c>
      <c r="D264" s="26" t="s">
        <v>278</v>
      </c>
      <c r="E264" s="26"/>
      <c r="F264" s="26"/>
      <c r="G264" s="26"/>
    </row>
    <row r="265" spans="1:7" ht="48" customHeight="1">
      <c r="A265" s="13" t="s">
        <v>587</v>
      </c>
      <c r="B265" s="10" t="s">
        <v>122</v>
      </c>
      <c r="C265" s="11" t="s">
        <v>790</v>
      </c>
      <c r="D265" s="26" t="s">
        <v>275</v>
      </c>
      <c r="E265" s="26"/>
      <c r="F265" s="26"/>
      <c r="G265" s="26"/>
    </row>
    <row r="266" spans="1:7" ht="51" customHeight="1">
      <c r="A266" s="80" t="s">
        <v>756</v>
      </c>
      <c r="B266" s="99"/>
      <c r="C266" s="99"/>
      <c r="D266" s="99"/>
      <c r="E266" s="99"/>
      <c r="F266" s="99"/>
      <c r="G266" s="100"/>
    </row>
    <row r="267" spans="1:7" ht="94.5" customHeight="1">
      <c r="A267" s="13" t="s">
        <v>588</v>
      </c>
      <c r="B267" s="10" t="s">
        <v>123</v>
      </c>
      <c r="C267" s="11" t="s">
        <v>949</v>
      </c>
      <c r="D267" s="26"/>
      <c r="E267" s="26"/>
      <c r="F267" s="26" t="s">
        <v>275</v>
      </c>
      <c r="G267" s="26"/>
    </row>
    <row r="268" spans="1:7" ht="98.25" customHeight="1">
      <c r="A268" s="13" t="s">
        <v>589</v>
      </c>
      <c r="B268" s="10" t="s">
        <v>124</v>
      </c>
      <c r="C268" s="11" t="s">
        <v>950</v>
      </c>
      <c r="D268" s="26"/>
      <c r="E268" s="26"/>
      <c r="F268" s="26" t="s">
        <v>275</v>
      </c>
      <c r="G268" s="26"/>
    </row>
    <row r="269" spans="1:7" ht="96.75" customHeight="1">
      <c r="A269" s="13" t="s">
        <v>590</v>
      </c>
      <c r="B269" s="10" t="s">
        <v>125</v>
      </c>
      <c r="C269" s="11" t="s">
        <v>951</v>
      </c>
      <c r="D269" s="26"/>
      <c r="E269" s="26"/>
      <c r="F269" s="26" t="s">
        <v>275</v>
      </c>
      <c r="G269" s="26"/>
    </row>
    <row r="270" spans="1:7" ht="74.25" customHeight="1">
      <c r="A270" s="13" t="s">
        <v>591</v>
      </c>
      <c r="B270" s="10" t="s">
        <v>126</v>
      </c>
      <c r="C270" s="11" t="s">
        <v>128</v>
      </c>
      <c r="D270" s="26"/>
      <c r="E270" s="26"/>
      <c r="F270" s="26" t="s">
        <v>275</v>
      </c>
      <c r="G270" s="26"/>
    </row>
    <row r="271" spans="1:7" ht="105" customHeight="1">
      <c r="A271" s="13" t="s">
        <v>592</v>
      </c>
      <c r="B271" s="10" t="s">
        <v>127</v>
      </c>
      <c r="C271" s="11" t="s">
        <v>952</v>
      </c>
      <c r="D271" s="26"/>
      <c r="E271" s="26"/>
      <c r="F271" s="20" t="s">
        <v>1275</v>
      </c>
      <c r="G271" s="20" t="s">
        <v>1276</v>
      </c>
    </row>
    <row r="272" spans="1:7" ht="36" customHeight="1">
      <c r="A272" s="80" t="s">
        <v>757</v>
      </c>
      <c r="B272" s="99"/>
      <c r="C272" s="99"/>
      <c r="D272" s="99"/>
      <c r="E272" s="99"/>
      <c r="F272" s="99"/>
      <c r="G272" s="100"/>
    </row>
    <row r="273" spans="1:7" ht="140.25" customHeight="1">
      <c r="A273" s="13" t="s">
        <v>593</v>
      </c>
      <c r="B273" s="10" t="s">
        <v>129</v>
      </c>
      <c r="C273" s="11" t="s">
        <v>953</v>
      </c>
      <c r="D273" s="26"/>
      <c r="E273" s="26" t="s">
        <v>276</v>
      </c>
      <c r="F273" s="26" t="s">
        <v>275</v>
      </c>
      <c r="G273" s="26"/>
    </row>
    <row r="274" spans="1:7" ht="372.75" customHeight="1">
      <c r="A274" s="13" t="s">
        <v>594</v>
      </c>
      <c r="B274" s="10" t="s">
        <v>130</v>
      </c>
      <c r="C274" s="11" t="s">
        <v>1221</v>
      </c>
      <c r="D274" s="26"/>
      <c r="E274" s="26"/>
      <c r="F274" s="26" t="s">
        <v>275</v>
      </c>
      <c r="G274" s="26"/>
    </row>
    <row r="275" spans="1:7" ht="118.5" customHeight="1">
      <c r="A275" s="13" t="s">
        <v>595</v>
      </c>
      <c r="B275" s="10" t="s">
        <v>131</v>
      </c>
      <c r="C275" s="11" t="s">
        <v>954</v>
      </c>
      <c r="D275" s="26"/>
      <c r="E275" s="26"/>
      <c r="F275" s="26" t="s">
        <v>275</v>
      </c>
      <c r="G275" s="26"/>
    </row>
    <row r="276" spans="1:7" ht="164.25" customHeight="1">
      <c r="A276" s="13" t="s">
        <v>596</v>
      </c>
      <c r="B276" s="10" t="s">
        <v>132</v>
      </c>
      <c r="C276" s="11" t="s">
        <v>1066</v>
      </c>
      <c r="D276" s="26"/>
      <c r="E276" s="26"/>
      <c r="F276" s="26" t="s">
        <v>275</v>
      </c>
      <c r="G276" s="26"/>
    </row>
    <row r="277" spans="1:7" ht="117.75" customHeight="1">
      <c r="A277" s="13" t="s">
        <v>597</v>
      </c>
      <c r="B277" s="10" t="s">
        <v>133</v>
      </c>
      <c r="C277" s="11" t="s">
        <v>955</v>
      </c>
      <c r="D277" s="26"/>
      <c r="E277" s="26"/>
      <c r="F277" s="26" t="s">
        <v>275</v>
      </c>
      <c r="G277" s="26"/>
    </row>
    <row r="278" spans="1:7" ht="120.75" customHeight="1">
      <c r="A278" s="13" t="s">
        <v>598</v>
      </c>
      <c r="B278" s="10" t="s">
        <v>134</v>
      </c>
      <c r="C278" s="11" t="s">
        <v>1067</v>
      </c>
      <c r="D278" s="26"/>
      <c r="E278" s="26"/>
      <c r="F278" s="26" t="s">
        <v>275</v>
      </c>
      <c r="G278" s="26"/>
    </row>
    <row r="279" spans="1:7" ht="29.25" customHeight="1">
      <c r="A279" s="80" t="s">
        <v>758</v>
      </c>
      <c r="B279" s="99"/>
      <c r="C279" s="99"/>
      <c r="D279" s="99"/>
      <c r="E279" s="99"/>
      <c r="F279" s="99"/>
      <c r="G279" s="100"/>
    </row>
    <row r="280" spans="1:7" ht="93" customHeight="1">
      <c r="A280" s="13" t="s">
        <v>599</v>
      </c>
      <c r="B280" s="10" t="s">
        <v>135</v>
      </c>
      <c r="C280" s="11" t="s">
        <v>956</v>
      </c>
      <c r="D280" s="26" t="s">
        <v>275</v>
      </c>
      <c r="E280" s="26"/>
      <c r="F280" s="26"/>
      <c r="G280" s="26"/>
    </row>
    <row r="281" spans="1:7" ht="120" customHeight="1">
      <c r="A281" s="13" t="s">
        <v>600</v>
      </c>
      <c r="B281" s="10" t="s">
        <v>792</v>
      </c>
      <c r="C281" s="11" t="s">
        <v>1174</v>
      </c>
      <c r="D281" s="26" t="s">
        <v>278</v>
      </c>
      <c r="E281" s="26"/>
      <c r="F281" s="26"/>
      <c r="G281" s="26"/>
    </row>
    <row r="282" spans="1:7" ht="119.25" customHeight="1">
      <c r="A282" s="13" t="s">
        <v>791</v>
      </c>
      <c r="B282" s="10" t="s">
        <v>792</v>
      </c>
      <c r="C282" s="11" t="s">
        <v>1175</v>
      </c>
      <c r="D282" s="26"/>
      <c r="E282" s="26"/>
      <c r="F282" s="26" t="s">
        <v>278</v>
      </c>
      <c r="G282" s="26"/>
    </row>
    <row r="283" spans="1:7" ht="96" customHeight="1">
      <c r="A283" s="1" t="s">
        <v>1173</v>
      </c>
      <c r="B283" s="10" t="s">
        <v>136</v>
      </c>
      <c r="C283" s="11" t="s">
        <v>957</v>
      </c>
      <c r="D283" s="26"/>
      <c r="E283" s="26"/>
      <c r="F283" s="26" t="s">
        <v>275</v>
      </c>
      <c r="G283" s="26"/>
    </row>
    <row r="284" spans="1:7" ht="46.5" customHeight="1">
      <c r="A284" s="80" t="s">
        <v>759</v>
      </c>
      <c r="B284" s="99"/>
      <c r="C284" s="99"/>
      <c r="D284" s="99"/>
      <c r="E284" s="99"/>
      <c r="F284" s="99"/>
      <c r="G284" s="100"/>
    </row>
    <row r="285" spans="1:7" ht="114" customHeight="1">
      <c r="A285" s="13" t="s">
        <v>601</v>
      </c>
      <c r="B285" s="10" t="s">
        <v>137</v>
      </c>
      <c r="C285" s="11" t="s">
        <v>1068</v>
      </c>
      <c r="D285" s="26"/>
      <c r="E285" s="26"/>
      <c r="F285" s="26" t="s">
        <v>275</v>
      </c>
      <c r="G285" s="26"/>
    </row>
    <row r="286" spans="1:7" ht="92.25" customHeight="1">
      <c r="A286" s="13" t="s">
        <v>602</v>
      </c>
      <c r="B286" s="10" t="s">
        <v>138</v>
      </c>
      <c r="C286" s="11" t="s">
        <v>958</v>
      </c>
      <c r="D286" s="26"/>
      <c r="E286" s="26"/>
      <c r="F286" s="26" t="s">
        <v>275</v>
      </c>
      <c r="G286" s="26"/>
    </row>
    <row r="287" spans="1:7" ht="134.25" customHeight="1">
      <c r="A287" s="13" t="s">
        <v>603</v>
      </c>
      <c r="B287" s="10" t="s">
        <v>139</v>
      </c>
      <c r="C287" s="11" t="s">
        <v>959</v>
      </c>
      <c r="D287" s="26"/>
      <c r="E287" s="26"/>
      <c r="F287" s="20" t="s">
        <v>1275</v>
      </c>
      <c r="G287" s="20" t="s">
        <v>1276</v>
      </c>
    </row>
    <row r="288" spans="1:7" ht="116.25" customHeight="1">
      <c r="A288" s="13" t="s">
        <v>604</v>
      </c>
      <c r="B288" s="10" t="s">
        <v>140</v>
      </c>
      <c r="C288" s="11" t="s">
        <v>1069</v>
      </c>
      <c r="D288" s="26"/>
      <c r="E288" s="26"/>
      <c r="F288" s="20" t="s">
        <v>1275</v>
      </c>
      <c r="G288" s="20" t="s">
        <v>1276</v>
      </c>
    </row>
    <row r="289" spans="1:7" ht="42.75" customHeight="1">
      <c r="A289" s="80" t="s">
        <v>761</v>
      </c>
      <c r="B289" s="99"/>
      <c r="C289" s="99"/>
      <c r="D289" s="99"/>
      <c r="E289" s="99"/>
      <c r="F289" s="99"/>
      <c r="G289" s="100"/>
    </row>
    <row r="290" spans="1:7" ht="92.25" customHeight="1">
      <c r="A290" s="13" t="s">
        <v>605</v>
      </c>
      <c r="B290" s="10" t="s">
        <v>141</v>
      </c>
      <c r="C290" s="11" t="s">
        <v>960</v>
      </c>
      <c r="D290" s="26" t="s">
        <v>275</v>
      </c>
      <c r="E290" s="26"/>
      <c r="F290" s="26"/>
      <c r="G290" s="26"/>
    </row>
    <row r="291" spans="1:7" ht="113.25" customHeight="1">
      <c r="A291" s="13" t="s">
        <v>606</v>
      </c>
      <c r="B291" s="10" t="s">
        <v>142</v>
      </c>
      <c r="C291" s="11" t="s">
        <v>961</v>
      </c>
      <c r="D291" s="26" t="s">
        <v>275</v>
      </c>
      <c r="E291" s="26"/>
      <c r="F291" s="26"/>
      <c r="G291" s="26"/>
    </row>
    <row r="292" spans="1:7" ht="42" customHeight="1">
      <c r="A292" s="80" t="s">
        <v>760</v>
      </c>
      <c r="B292" s="99"/>
      <c r="C292" s="99"/>
      <c r="D292" s="99"/>
      <c r="E292" s="99"/>
      <c r="F292" s="99"/>
      <c r="G292" s="100"/>
    </row>
    <row r="293" spans="1:7" ht="141.75" customHeight="1">
      <c r="A293" s="13" t="s">
        <v>607</v>
      </c>
      <c r="B293" s="25" t="s">
        <v>143</v>
      </c>
      <c r="C293" s="11" t="s">
        <v>962</v>
      </c>
      <c r="D293" s="26"/>
      <c r="E293" s="26"/>
      <c r="F293" s="26" t="s">
        <v>275</v>
      </c>
      <c r="G293" s="26"/>
    </row>
    <row r="294" spans="1:7" ht="95.25" customHeight="1">
      <c r="A294" s="13" t="s">
        <v>608</v>
      </c>
      <c r="B294" s="25" t="s">
        <v>144</v>
      </c>
      <c r="C294" s="11" t="s">
        <v>963</v>
      </c>
      <c r="D294" s="26"/>
      <c r="E294" s="26"/>
      <c r="F294" s="26"/>
      <c r="G294" s="26"/>
    </row>
    <row r="295" spans="1:7" ht="46.5" customHeight="1">
      <c r="A295" s="13" t="s">
        <v>609</v>
      </c>
      <c r="B295" s="25" t="s">
        <v>804</v>
      </c>
      <c r="C295" s="11" t="s">
        <v>341</v>
      </c>
      <c r="D295" s="26"/>
      <c r="E295" s="26"/>
      <c r="F295" s="26" t="s">
        <v>275</v>
      </c>
      <c r="G295" s="26"/>
    </row>
    <row r="296" spans="1:7" ht="46.5" customHeight="1">
      <c r="A296" s="13" t="s">
        <v>610</v>
      </c>
      <c r="B296" s="25" t="s">
        <v>803</v>
      </c>
      <c r="C296" s="11" t="s">
        <v>342</v>
      </c>
      <c r="D296" s="26"/>
      <c r="E296" s="26"/>
      <c r="F296" s="26" t="s">
        <v>275</v>
      </c>
      <c r="G296" s="26"/>
    </row>
    <row r="297" spans="1:7" ht="46.5" customHeight="1">
      <c r="A297" s="13" t="s">
        <v>611</v>
      </c>
      <c r="B297" s="25" t="s">
        <v>805</v>
      </c>
      <c r="C297" s="11" t="s">
        <v>343</v>
      </c>
      <c r="D297" s="26"/>
      <c r="E297" s="26"/>
      <c r="F297" s="26" t="s">
        <v>275</v>
      </c>
      <c r="G297" s="26"/>
    </row>
    <row r="298" spans="1:7" ht="50.25" customHeight="1">
      <c r="A298" s="13" t="s">
        <v>612</v>
      </c>
      <c r="B298" s="25" t="s">
        <v>806</v>
      </c>
      <c r="C298" s="11" t="s">
        <v>344</v>
      </c>
      <c r="D298" s="26"/>
      <c r="E298" s="26"/>
      <c r="F298" s="26" t="s">
        <v>275</v>
      </c>
      <c r="G298" s="26"/>
    </row>
    <row r="299" spans="1:7" ht="120" customHeight="1">
      <c r="A299" s="13" t="s">
        <v>613</v>
      </c>
      <c r="B299" s="25" t="s">
        <v>145</v>
      </c>
      <c r="C299" s="11" t="s">
        <v>1070</v>
      </c>
      <c r="D299" s="26"/>
      <c r="E299" s="26"/>
      <c r="F299" s="26" t="s">
        <v>275</v>
      </c>
      <c r="G299" s="26"/>
    </row>
    <row r="300" spans="1:7" ht="45.75" customHeight="1">
      <c r="A300" s="80" t="s">
        <v>762</v>
      </c>
      <c r="B300" s="99"/>
      <c r="C300" s="99"/>
      <c r="D300" s="99"/>
      <c r="E300" s="99"/>
      <c r="F300" s="99"/>
      <c r="G300" s="100"/>
    </row>
    <row r="301" spans="1:7" ht="72.75" customHeight="1">
      <c r="A301" s="13" t="s">
        <v>614</v>
      </c>
      <c r="B301" s="10" t="s">
        <v>146</v>
      </c>
      <c r="C301" s="11" t="s">
        <v>1176</v>
      </c>
      <c r="D301" s="26" t="s">
        <v>278</v>
      </c>
      <c r="E301" s="26"/>
      <c r="F301" s="32"/>
      <c r="G301" s="26"/>
    </row>
    <row r="302" spans="1:7" ht="94.5" customHeight="1">
      <c r="A302" s="13" t="s">
        <v>615</v>
      </c>
      <c r="B302" s="10" t="s">
        <v>147</v>
      </c>
      <c r="C302" s="11" t="s">
        <v>964</v>
      </c>
      <c r="D302" s="26" t="s">
        <v>275</v>
      </c>
      <c r="E302" s="26"/>
      <c r="F302" s="26"/>
      <c r="G302" s="26"/>
    </row>
    <row r="303" spans="1:7" ht="70.5" customHeight="1">
      <c r="A303" s="13" t="s">
        <v>616</v>
      </c>
      <c r="B303" s="10" t="s">
        <v>148</v>
      </c>
      <c r="C303" s="11" t="s">
        <v>965</v>
      </c>
      <c r="D303" s="26" t="s">
        <v>278</v>
      </c>
      <c r="E303" s="26"/>
      <c r="F303" s="32"/>
      <c r="G303" s="26"/>
    </row>
    <row r="304" spans="1:7" ht="93.75" customHeight="1">
      <c r="A304" s="13" t="s">
        <v>617</v>
      </c>
      <c r="B304" s="10" t="s">
        <v>149</v>
      </c>
      <c r="C304" s="11" t="s">
        <v>966</v>
      </c>
      <c r="D304" s="26" t="s">
        <v>278</v>
      </c>
      <c r="E304" s="26"/>
      <c r="F304" s="32"/>
      <c r="G304" s="26"/>
    </row>
    <row r="305" spans="1:7" ht="94.5" customHeight="1">
      <c r="A305" s="13" t="s">
        <v>618</v>
      </c>
      <c r="B305" s="10" t="s">
        <v>150</v>
      </c>
      <c r="C305" s="11" t="s">
        <v>967</v>
      </c>
      <c r="D305" s="26" t="s">
        <v>275</v>
      </c>
      <c r="E305" s="10"/>
      <c r="F305" s="11"/>
      <c r="G305" s="26"/>
    </row>
    <row r="306" spans="1:7" ht="138.75" customHeight="1">
      <c r="A306" s="13" t="s">
        <v>1248</v>
      </c>
      <c r="B306" s="10" t="s">
        <v>1249</v>
      </c>
      <c r="C306" s="23" t="s">
        <v>1250</v>
      </c>
      <c r="D306" s="26"/>
      <c r="E306" s="26"/>
      <c r="F306" s="20" t="s">
        <v>1275</v>
      </c>
      <c r="G306" s="20" t="s">
        <v>1276</v>
      </c>
    </row>
    <row r="307" spans="1:7" ht="42.75" customHeight="1">
      <c r="A307" s="80" t="s">
        <v>763</v>
      </c>
      <c r="B307" s="99"/>
      <c r="C307" s="99"/>
      <c r="D307" s="99"/>
      <c r="E307" s="99"/>
      <c r="F307" s="99"/>
      <c r="G307" s="100"/>
    </row>
    <row r="308" spans="1:7" ht="71.25" customHeight="1">
      <c r="A308" s="13" t="s">
        <v>619</v>
      </c>
      <c r="B308" s="10" t="s">
        <v>151</v>
      </c>
      <c r="C308" s="11" t="s">
        <v>968</v>
      </c>
      <c r="D308" s="26"/>
      <c r="E308" s="26"/>
      <c r="F308" s="26" t="s">
        <v>275</v>
      </c>
      <c r="G308" s="26"/>
    </row>
    <row r="309" spans="1:7" ht="141.75" customHeight="1">
      <c r="A309" s="13" t="s">
        <v>620</v>
      </c>
      <c r="B309" s="10" t="s">
        <v>152</v>
      </c>
      <c r="C309" s="11" t="s">
        <v>1071</v>
      </c>
      <c r="D309" s="26"/>
      <c r="E309" s="26"/>
      <c r="F309" s="26" t="s">
        <v>275</v>
      </c>
      <c r="G309" s="26"/>
    </row>
    <row r="310" spans="1:7" ht="95.25" customHeight="1">
      <c r="A310" s="13" t="s">
        <v>621</v>
      </c>
      <c r="B310" s="10" t="s">
        <v>153</v>
      </c>
      <c r="C310" s="11" t="s">
        <v>969</v>
      </c>
      <c r="D310" s="26"/>
      <c r="E310" s="26"/>
      <c r="F310" s="26" t="s">
        <v>275</v>
      </c>
      <c r="G310" s="26"/>
    </row>
    <row r="311" spans="1:7" ht="49.5" customHeight="1">
      <c r="A311" s="13" t="s">
        <v>622</v>
      </c>
      <c r="B311" s="10" t="s">
        <v>154</v>
      </c>
      <c r="C311" s="11" t="s">
        <v>340</v>
      </c>
      <c r="D311" s="26"/>
      <c r="E311" s="26"/>
      <c r="F311" s="26" t="s">
        <v>275</v>
      </c>
      <c r="G311" s="26"/>
    </row>
    <row r="312" spans="1:7" ht="118.5" customHeight="1">
      <c r="A312" s="13" t="s">
        <v>623</v>
      </c>
      <c r="B312" s="10" t="s">
        <v>155</v>
      </c>
      <c r="C312" s="11" t="s">
        <v>970</v>
      </c>
      <c r="D312" s="26"/>
      <c r="E312" s="26"/>
      <c r="F312" s="20" t="s">
        <v>1275</v>
      </c>
      <c r="G312" s="20" t="s">
        <v>1276</v>
      </c>
    </row>
    <row r="313" spans="1:7" ht="43.5" customHeight="1">
      <c r="A313" s="80" t="s">
        <v>1073</v>
      </c>
      <c r="B313" s="99"/>
      <c r="C313" s="99"/>
      <c r="D313" s="99"/>
      <c r="E313" s="99"/>
      <c r="F313" s="99"/>
      <c r="G313" s="100"/>
    </row>
    <row r="314" spans="1:7" ht="120" customHeight="1">
      <c r="A314" s="13" t="s">
        <v>624</v>
      </c>
      <c r="B314" s="10" t="s">
        <v>156</v>
      </c>
      <c r="C314" s="11" t="s">
        <v>1072</v>
      </c>
      <c r="D314" s="26"/>
      <c r="E314" s="26"/>
      <c r="F314" s="26" t="s">
        <v>278</v>
      </c>
      <c r="G314" s="26"/>
    </row>
    <row r="315" spans="1:7" ht="124.5" customHeight="1">
      <c r="A315" s="13" t="s">
        <v>625</v>
      </c>
      <c r="B315" s="10" t="s">
        <v>157</v>
      </c>
      <c r="C315" s="11" t="s">
        <v>971</v>
      </c>
      <c r="D315" s="26"/>
      <c r="E315" s="26"/>
      <c r="F315" s="26" t="s">
        <v>278</v>
      </c>
      <c r="G315" s="26"/>
    </row>
    <row r="316" spans="1:7" ht="39" customHeight="1">
      <c r="A316" s="80" t="s">
        <v>764</v>
      </c>
      <c r="B316" s="99"/>
      <c r="C316" s="99"/>
      <c r="D316" s="99"/>
      <c r="E316" s="99"/>
      <c r="F316" s="99"/>
      <c r="G316" s="100"/>
    </row>
    <row r="317" spans="1:7" ht="121.5" customHeight="1">
      <c r="A317" s="13" t="s">
        <v>626</v>
      </c>
      <c r="B317" s="25" t="s">
        <v>158</v>
      </c>
      <c r="C317" s="11" t="s">
        <v>972</v>
      </c>
      <c r="D317" s="26" t="s">
        <v>275</v>
      </c>
      <c r="E317" s="26"/>
      <c r="F317" s="26"/>
      <c r="G317" s="26"/>
    </row>
    <row r="318" spans="1:7" ht="99" customHeight="1">
      <c r="A318" s="13" t="s">
        <v>627</v>
      </c>
      <c r="B318" s="25" t="s">
        <v>159</v>
      </c>
      <c r="C318" s="11" t="s">
        <v>973</v>
      </c>
      <c r="D318" s="26" t="s">
        <v>275</v>
      </c>
      <c r="E318" s="26"/>
      <c r="F318" s="26"/>
      <c r="G318" s="26"/>
    </row>
    <row r="319" spans="1:7" ht="116.25">
      <c r="A319" s="13" t="s">
        <v>628</v>
      </c>
      <c r="B319" s="25" t="s">
        <v>160</v>
      </c>
      <c r="C319" s="11" t="s">
        <v>974</v>
      </c>
      <c r="D319" s="26"/>
      <c r="E319" s="26"/>
      <c r="F319" s="20" t="s">
        <v>1275</v>
      </c>
      <c r="G319" s="20" t="s">
        <v>1276</v>
      </c>
    </row>
    <row r="320" spans="1:7" ht="142.5" customHeight="1">
      <c r="A320" s="13" t="s">
        <v>629</v>
      </c>
      <c r="B320" s="25" t="s">
        <v>794</v>
      </c>
      <c r="C320" s="11" t="s">
        <v>1217</v>
      </c>
      <c r="D320" s="26" t="s">
        <v>275</v>
      </c>
      <c r="E320" s="26"/>
      <c r="F320" s="26"/>
      <c r="G320" s="26"/>
    </row>
    <row r="321" spans="1:7" ht="121.5" customHeight="1">
      <c r="A321" s="13" t="s">
        <v>793</v>
      </c>
      <c r="B321" s="25" t="s">
        <v>161</v>
      </c>
      <c r="C321" s="11" t="s">
        <v>1074</v>
      </c>
      <c r="D321" s="20" t="s">
        <v>278</v>
      </c>
      <c r="E321" s="20"/>
      <c r="F321" s="20"/>
      <c r="G321" s="20"/>
    </row>
    <row r="322" spans="1:7" ht="45" customHeight="1">
      <c r="A322" s="80" t="s">
        <v>765</v>
      </c>
      <c r="B322" s="99"/>
      <c r="C322" s="99"/>
      <c r="D322" s="99"/>
      <c r="E322" s="99"/>
      <c r="F322" s="99"/>
      <c r="G322" s="100"/>
    </row>
    <row r="323" spans="1:7" ht="123" customHeight="1">
      <c r="A323" s="13" t="s">
        <v>630</v>
      </c>
      <c r="B323" s="25" t="s">
        <v>162</v>
      </c>
      <c r="C323" s="11" t="s">
        <v>1075</v>
      </c>
      <c r="D323" s="26"/>
      <c r="E323" s="26"/>
      <c r="F323" s="26" t="s">
        <v>278</v>
      </c>
      <c r="G323" s="26"/>
    </row>
    <row r="324" spans="1:7" ht="74.25" customHeight="1">
      <c r="A324" s="13" t="s">
        <v>631</v>
      </c>
      <c r="B324" s="25" t="s">
        <v>163</v>
      </c>
      <c r="C324" s="11" t="s">
        <v>975</v>
      </c>
      <c r="D324" s="26"/>
      <c r="E324" s="26"/>
      <c r="F324" s="26" t="s">
        <v>275</v>
      </c>
      <c r="G324" s="26"/>
    </row>
    <row r="325" spans="1:7" ht="72" customHeight="1">
      <c r="A325" s="13" t="s">
        <v>632</v>
      </c>
      <c r="B325" s="25" t="s">
        <v>164</v>
      </c>
      <c r="C325" s="11" t="s">
        <v>976</v>
      </c>
      <c r="D325" s="26"/>
      <c r="E325" s="26"/>
      <c r="F325" s="26" t="s">
        <v>275</v>
      </c>
      <c r="G325" s="26"/>
    </row>
    <row r="326" spans="1:7" ht="119.25" customHeight="1">
      <c r="A326" s="13" t="s">
        <v>633</v>
      </c>
      <c r="B326" s="25" t="s">
        <v>165</v>
      </c>
      <c r="C326" s="11" t="s">
        <v>977</v>
      </c>
      <c r="D326" s="26"/>
      <c r="E326" s="26"/>
      <c r="F326" s="20" t="s">
        <v>1275</v>
      </c>
      <c r="G326" s="20" t="s">
        <v>1276</v>
      </c>
    </row>
    <row r="327" spans="1:7" ht="53.25" customHeight="1">
      <c r="A327" s="80" t="s">
        <v>766</v>
      </c>
      <c r="B327" s="99"/>
      <c r="C327" s="99"/>
      <c r="D327" s="99"/>
      <c r="E327" s="99"/>
      <c r="F327" s="99"/>
      <c r="G327" s="100"/>
    </row>
    <row r="328" spans="1:7" ht="96" customHeight="1">
      <c r="A328" s="13" t="s">
        <v>634</v>
      </c>
      <c r="B328" s="25" t="s">
        <v>166</v>
      </c>
      <c r="C328" s="11" t="s">
        <v>978</v>
      </c>
      <c r="D328" s="44"/>
      <c r="E328" s="20"/>
      <c r="F328" s="26" t="s">
        <v>275</v>
      </c>
      <c r="G328" s="20"/>
    </row>
    <row r="329" spans="1:7" ht="69.75" customHeight="1">
      <c r="A329" s="13" t="s">
        <v>635</v>
      </c>
      <c r="B329" s="25" t="s">
        <v>337</v>
      </c>
      <c r="C329" s="11" t="s">
        <v>979</v>
      </c>
      <c r="D329" s="44"/>
      <c r="E329" s="20"/>
      <c r="F329" s="20"/>
      <c r="G329" s="20"/>
    </row>
    <row r="330" spans="1:7" ht="94.5" customHeight="1">
      <c r="A330" s="13" t="s">
        <v>636</v>
      </c>
      <c r="B330" s="25" t="s">
        <v>338</v>
      </c>
      <c r="C330" s="11" t="s">
        <v>985</v>
      </c>
      <c r="D330" s="44"/>
      <c r="E330" s="20"/>
      <c r="F330" s="26" t="s">
        <v>275</v>
      </c>
      <c r="G330" s="20"/>
    </row>
    <row r="331" spans="1:7" ht="118.5" customHeight="1">
      <c r="A331" s="13" t="s">
        <v>637</v>
      </c>
      <c r="B331" s="25" t="s">
        <v>339</v>
      </c>
      <c r="C331" s="11" t="s">
        <v>986</v>
      </c>
      <c r="D331" s="44"/>
      <c r="E331" s="20"/>
      <c r="F331" s="26" t="s">
        <v>275</v>
      </c>
      <c r="G331" s="20"/>
    </row>
    <row r="332" spans="1:7" ht="118.5" customHeight="1">
      <c r="A332" s="13" t="s">
        <v>638</v>
      </c>
      <c r="B332" s="25" t="s">
        <v>807</v>
      </c>
      <c r="C332" s="11" t="s">
        <v>987</v>
      </c>
      <c r="D332" s="44"/>
      <c r="E332" s="20"/>
      <c r="F332" s="26" t="s">
        <v>275</v>
      </c>
      <c r="G332" s="20"/>
    </row>
    <row r="333" spans="1:7" ht="118.5" customHeight="1">
      <c r="A333" s="13" t="s">
        <v>639</v>
      </c>
      <c r="B333" s="25" t="s">
        <v>808</v>
      </c>
      <c r="C333" s="11" t="s">
        <v>988</v>
      </c>
      <c r="D333" s="44"/>
      <c r="E333" s="20"/>
      <c r="F333" s="26" t="s">
        <v>275</v>
      </c>
      <c r="G333" s="20"/>
    </row>
    <row r="334" spans="1:7" ht="123" customHeight="1">
      <c r="A334" s="13" t="s">
        <v>640</v>
      </c>
      <c r="B334" s="25" t="s">
        <v>808</v>
      </c>
      <c r="C334" s="11" t="s">
        <v>811</v>
      </c>
      <c r="D334" s="44"/>
      <c r="E334" s="20"/>
      <c r="F334" s="26" t="s">
        <v>275</v>
      </c>
      <c r="G334" s="20"/>
    </row>
    <row r="335" spans="1:7" ht="145.5" customHeight="1">
      <c r="A335" s="1" t="s">
        <v>810</v>
      </c>
      <c r="B335" s="25" t="s">
        <v>809</v>
      </c>
      <c r="C335" s="11" t="s">
        <v>1076</v>
      </c>
      <c r="D335" s="33"/>
      <c r="E335" s="26"/>
      <c r="F335" s="26" t="s">
        <v>278</v>
      </c>
      <c r="G335" s="26"/>
    </row>
    <row r="336" spans="1:7" ht="43.5" customHeight="1">
      <c r="A336" s="80" t="s">
        <v>767</v>
      </c>
      <c r="B336" s="99"/>
      <c r="C336" s="99"/>
      <c r="D336" s="99"/>
      <c r="E336" s="99"/>
      <c r="F336" s="99"/>
      <c r="G336" s="100"/>
    </row>
    <row r="337" spans="1:7" ht="117" customHeight="1">
      <c r="A337" s="13" t="s">
        <v>646</v>
      </c>
      <c r="B337" s="13" t="s">
        <v>167</v>
      </c>
      <c r="C337" s="11" t="s">
        <v>980</v>
      </c>
      <c r="D337" s="26" t="s">
        <v>275</v>
      </c>
      <c r="E337" s="26"/>
      <c r="F337" s="26"/>
      <c r="G337" s="26"/>
    </row>
    <row r="338" spans="1:7" ht="45.75" customHeight="1">
      <c r="A338" s="80" t="s">
        <v>769</v>
      </c>
      <c r="B338" s="99"/>
      <c r="C338" s="99"/>
      <c r="D338" s="99"/>
      <c r="E338" s="99"/>
      <c r="F338" s="99"/>
      <c r="G338" s="100"/>
    </row>
    <row r="339" spans="1:7" ht="69" customHeight="1">
      <c r="A339" s="13" t="s">
        <v>641</v>
      </c>
      <c r="B339" s="25" t="s">
        <v>168</v>
      </c>
      <c r="C339" s="11" t="s">
        <v>1177</v>
      </c>
      <c r="D339" s="26"/>
      <c r="E339" s="26" t="s">
        <v>278</v>
      </c>
      <c r="F339" s="26"/>
      <c r="G339" s="26"/>
    </row>
    <row r="340" spans="1:7" ht="92.25" customHeight="1">
      <c r="A340" s="13" t="s">
        <v>642</v>
      </c>
      <c r="B340" s="25" t="s">
        <v>169</v>
      </c>
      <c r="C340" s="11" t="s">
        <v>981</v>
      </c>
      <c r="D340" s="26"/>
      <c r="E340" s="26"/>
      <c r="F340" s="20" t="s">
        <v>1275</v>
      </c>
      <c r="G340" s="20" t="s">
        <v>1276</v>
      </c>
    </row>
    <row r="341" spans="1:7" ht="72" customHeight="1">
      <c r="A341" s="13" t="s">
        <v>643</v>
      </c>
      <c r="B341" s="25" t="s">
        <v>170</v>
      </c>
      <c r="C341" s="11" t="s">
        <v>982</v>
      </c>
      <c r="D341" s="26"/>
      <c r="E341" s="26"/>
      <c r="F341" s="26" t="s">
        <v>278</v>
      </c>
      <c r="G341" s="26"/>
    </row>
    <row r="342" spans="1:7" ht="75" customHeight="1">
      <c r="A342" s="13" t="s">
        <v>644</v>
      </c>
      <c r="B342" s="25" t="s">
        <v>171</v>
      </c>
      <c r="C342" s="11" t="s">
        <v>983</v>
      </c>
      <c r="D342" s="26" t="s">
        <v>275</v>
      </c>
      <c r="E342" s="26"/>
      <c r="F342" s="26"/>
      <c r="G342" s="26"/>
    </row>
    <row r="343" spans="1:7" ht="73.5" customHeight="1">
      <c r="A343" s="13" t="s">
        <v>645</v>
      </c>
      <c r="B343" s="25" t="s">
        <v>172</v>
      </c>
      <c r="C343" s="11" t="s">
        <v>984</v>
      </c>
      <c r="D343" s="26"/>
      <c r="E343" s="26"/>
      <c r="F343" s="26" t="s">
        <v>278</v>
      </c>
      <c r="G343" s="26"/>
    </row>
    <row r="344" spans="1:7" ht="45" customHeight="1">
      <c r="A344" s="80" t="s">
        <v>768</v>
      </c>
      <c r="B344" s="99"/>
      <c r="C344" s="99"/>
      <c r="D344" s="99"/>
      <c r="E344" s="99"/>
      <c r="F344" s="99"/>
      <c r="G344" s="100"/>
    </row>
    <row r="345" spans="1:7" ht="48.75" customHeight="1">
      <c r="A345" s="13" t="s">
        <v>647</v>
      </c>
      <c r="B345" s="25" t="s">
        <v>281</v>
      </c>
      <c r="C345" s="11" t="s">
        <v>282</v>
      </c>
      <c r="D345" s="26"/>
      <c r="E345" s="26"/>
      <c r="F345" s="26" t="s">
        <v>278</v>
      </c>
      <c r="G345" s="26"/>
    </row>
    <row r="346" spans="1:7" ht="71.25" customHeight="1">
      <c r="A346" s="13" t="s">
        <v>648</v>
      </c>
      <c r="B346" s="25" t="s">
        <v>283</v>
      </c>
      <c r="C346" s="11" t="s">
        <v>991</v>
      </c>
      <c r="D346" s="26"/>
      <c r="E346" s="26"/>
      <c r="F346" s="26" t="s">
        <v>278</v>
      </c>
      <c r="G346" s="26"/>
    </row>
    <row r="347" spans="1:7" ht="137.25" customHeight="1">
      <c r="A347" s="13" t="s">
        <v>649</v>
      </c>
      <c r="B347" s="25" t="s">
        <v>284</v>
      </c>
      <c r="C347" s="11" t="s">
        <v>1222</v>
      </c>
      <c r="D347" s="26"/>
      <c r="E347" s="26"/>
      <c r="F347" s="26" t="s">
        <v>278</v>
      </c>
      <c r="G347" s="26"/>
    </row>
    <row r="348" spans="1:7" ht="141" customHeight="1">
      <c r="A348" s="13" t="s">
        <v>650</v>
      </c>
      <c r="B348" s="25" t="s">
        <v>285</v>
      </c>
      <c r="C348" s="11" t="s">
        <v>989</v>
      </c>
      <c r="D348" s="26"/>
      <c r="E348" s="26"/>
      <c r="F348" s="26" t="s">
        <v>278</v>
      </c>
      <c r="G348" s="26"/>
    </row>
    <row r="349" spans="1:7" ht="74.25" customHeight="1">
      <c r="A349" s="13" t="s">
        <v>651</v>
      </c>
      <c r="B349" s="25" t="s">
        <v>286</v>
      </c>
      <c r="C349" s="11" t="s">
        <v>990</v>
      </c>
      <c r="D349" s="26"/>
      <c r="E349" s="26"/>
      <c r="F349" s="26" t="s">
        <v>278</v>
      </c>
      <c r="G349" s="26"/>
    </row>
    <row r="350" spans="1:7" ht="40.5" customHeight="1">
      <c r="A350" s="80" t="s">
        <v>770</v>
      </c>
      <c r="B350" s="99"/>
      <c r="C350" s="99"/>
      <c r="D350" s="99"/>
      <c r="E350" s="99"/>
      <c r="F350" s="99"/>
      <c r="G350" s="100"/>
    </row>
    <row r="351" spans="1:7" ht="96" customHeight="1">
      <c r="A351" s="13" t="s">
        <v>652</v>
      </c>
      <c r="B351" s="25" t="s">
        <v>173</v>
      </c>
      <c r="C351" s="11" t="s">
        <v>1178</v>
      </c>
      <c r="D351" s="26"/>
      <c r="E351" s="26"/>
      <c r="F351" s="26" t="s">
        <v>278</v>
      </c>
      <c r="G351" s="26"/>
    </row>
    <row r="352" spans="1:7" ht="99" customHeight="1">
      <c r="A352" s="13" t="s">
        <v>653</v>
      </c>
      <c r="B352" s="25" t="s">
        <v>336</v>
      </c>
      <c r="C352" s="11" t="s">
        <v>992</v>
      </c>
      <c r="D352" s="26"/>
      <c r="E352" s="26"/>
      <c r="F352" s="26" t="s">
        <v>278</v>
      </c>
      <c r="G352" s="26"/>
    </row>
    <row r="353" spans="1:7" ht="73.5" customHeight="1">
      <c r="A353" s="13" t="s">
        <v>654</v>
      </c>
      <c r="B353" s="25" t="s">
        <v>335</v>
      </c>
      <c r="C353" s="11" t="s">
        <v>993</v>
      </c>
      <c r="D353" s="26"/>
      <c r="E353" s="26"/>
      <c r="F353" s="26" t="s">
        <v>275</v>
      </c>
      <c r="G353" s="26"/>
    </row>
    <row r="354" spans="1:7" ht="48" customHeight="1">
      <c r="A354" s="13" t="s">
        <v>655</v>
      </c>
      <c r="B354" s="25" t="s">
        <v>174</v>
      </c>
      <c r="C354" s="11" t="s">
        <v>994</v>
      </c>
      <c r="D354" s="26"/>
      <c r="E354" s="26"/>
      <c r="F354" s="26" t="s">
        <v>278</v>
      </c>
      <c r="G354" s="26"/>
    </row>
    <row r="355" spans="1:7" ht="71.25" customHeight="1">
      <c r="A355" s="1" t="s">
        <v>656</v>
      </c>
      <c r="B355" s="25" t="s">
        <v>175</v>
      </c>
      <c r="C355" s="11" t="s">
        <v>1218</v>
      </c>
      <c r="D355" s="26"/>
      <c r="E355" s="26"/>
      <c r="F355" s="26" t="s">
        <v>278</v>
      </c>
      <c r="G355" s="26"/>
    </row>
    <row r="356" spans="1:7" ht="48" customHeight="1">
      <c r="A356" s="80" t="s">
        <v>771</v>
      </c>
      <c r="B356" s="99"/>
      <c r="C356" s="99"/>
      <c r="D356" s="99"/>
      <c r="E356" s="99"/>
      <c r="F356" s="99"/>
      <c r="G356" s="100"/>
    </row>
    <row r="357" spans="1:7" ht="51" customHeight="1">
      <c r="A357" s="13" t="s">
        <v>657</v>
      </c>
      <c r="B357" s="25" t="s">
        <v>176</v>
      </c>
      <c r="C357" s="11" t="s">
        <v>995</v>
      </c>
      <c r="D357" s="26" t="s">
        <v>275</v>
      </c>
      <c r="E357" s="26"/>
      <c r="F357" s="26"/>
      <c r="G357" s="26"/>
    </row>
    <row r="358" spans="1:7" ht="49.5" customHeight="1">
      <c r="A358" s="13" t="s">
        <v>658</v>
      </c>
      <c r="B358" s="25" t="s">
        <v>177</v>
      </c>
      <c r="C358" s="11" t="s">
        <v>183</v>
      </c>
      <c r="D358" s="26"/>
      <c r="E358" s="26"/>
      <c r="F358" s="26" t="s">
        <v>278</v>
      </c>
      <c r="G358" s="26"/>
    </row>
    <row r="359" spans="1:7" ht="72.75" customHeight="1">
      <c r="A359" s="13" t="s">
        <v>659</v>
      </c>
      <c r="B359" s="25" t="s">
        <v>178</v>
      </c>
      <c r="C359" s="11" t="s">
        <v>996</v>
      </c>
      <c r="D359" s="26" t="s">
        <v>275</v>
      </c>
      <c r="E359" s="26"/>
      <c r="F359" s="26"/>
      <c r="G359" s="26"/>
    </row>
    <row r="360" spans="1:7" ht="72" customHeight="1">
      <c r="A360" s="13" t="s">
        <v>660</v>
      </c>
      <c r="B360" s="25" t="s">
        <v>179</v>
      </c>
      <c r="C360" s="11" t="s">
        <v>997</v>
      </c>
      <c r="D360" s="26"/>
      <c r="E360" s="26"/>
      <c r="F360" s="26" t="s">
        <v>278</v>
      </c>
      <c r="G360" s="26"/>
    </row>
    <row r="361" spans="1:7" ht="165.75" customHeight="1">
      <c r="A361" s="13" t="s">
        <v>661</v>
      </c>
      <c r="B361" s="25" t="s">
        <v>180</v>
      </c>
      <c r="C361" s="11" t="s">
        <v>1179</v>
      </c>
      <c r="D361" s="26" t="s">
        <v>275</v>
      </c>
      <c r="E361" s="26"/>
      <c r="F361" s="26"/>
      <c r="G361" s="26"/>
    </row>
    <row r="362" spans="1:7" ht="117" customHeight="1">
      <c r="A362" s="13" t="s">
        <v>662</v>
      </c>
      <c r="B362" s="25" t="s">
        <v>181</v>
      </c>
      <c r="C362" s="11" t="s">
        <v>998</v>
      </c>
      <c r="D362" s="26"/>
      <c r="E362" s="26"/>
      <c r="F362" s="26" t="s">
        <v>278</v>
      </c>
      <c r="G362" s="26"/>
    </row>
    <row r="363" spans="1:7" ht="51" customHeight="1">
      <c r="A363" s="13" t="s">
        <v>663</v>
      </c>
      <c r="B363" s="25" t="s">
        <v>182</v>
      </c>
      <c r="C363" s="11" t="s">
        <v>1181</v>
      </c>
      <c r="D363" s="26" t="s">
        <v>275</v>
      </c>
      <c r="E363" s="26"/>
      <c r="F363" s="26"/>
      <c r="G363" s="26"/>
    </row>
    <row r="364" spans="1:7" ht="72.75" customHeight="1">
      <c r="A364" s="31" t="s">
        <v>1180</v>
      </c>
      <c r="B364" s="25" t="s">
        <v>182</v>
      </c>
      <c r="C364" s="11" t="s">
        <v>1182</v>
      </c>
      <c r="D364" s="30"/>
      <c r="E364" s="34"/>
      <c r="F364" s="45" t="s">
        <v>278</v>
      </c>
      <c r="G364" s="34"/>
    </row>
    <row r="365" spans="1:7" ht="51" customHeight="1">
      <c r="A365" s="80" t="s">
        <v>772</v>
      </c>
      <c r="B365" s="99"/>
      <c r="C365" s="99"/>
      <c r="D365" s="99"/>
      <c r="E365" s="99"/>
      <c r="F365" s="99"/>
      <c r="G365" s="100"/>
    </row>
    <row r="366" spans="1:7" ht="73.5" customHeight="1">
      <c r="A366" s="13" t="s">
        <v>664</v>
      </c>
      <c r="B366" s="10" t="s">
        <v>206</v>
      </c>
      <c r="C366" s="11" t="s">
        <v>1219</v>
      </c>
      <c r="D366" s="26"/>
      <c r="E366" s="26"/>
      <c r="F366" s="26" t="s">
        <v>275</v>
      </c>
      <c r="G366" s="26"/>
    </row>
    <row r="367" spans="1:7" ht="71.25" customHeight="1">
      <c r="A367" s="13" t="s">
        <v>665</v>
      </c>
      <c r="B367" s="10" t="s">
        <v>207</v>
      </c>
      <c r="C367" s="11" t="s">
        <v>227</v>
      </c>
      <c r="D367" s="26"/>
      <c r="E367" s="26"/>
      <c r="F367" s="26" t="s">
        <v>275</v>
      </c>
      <c r="G367" s="26"/>
    </row>
    <row r="368" spans="1:7" ht="71.25" customHeight="1">
      <c r="A368" s="13" t="s">
        <v>666</v>
      </c>
      <c r="B368" s="10" t="s">
        <v>218</v>
      </c>
      <c r="C368" s="11" t="s">
        <v>228</v>
      </c>
      <c r="D368" s="26"/>
      <c r="E368" s="26"/>
      <c r="F368" s="26" t="s">
        <v>275</v>
      </c>
      <c r="G368" s="26"/>
    </row>
    <row r="369" spans="1:7" ht="72" customHeight="1">
      <c r="A369" s="13" t="s">
        <v>667</v>
      </c>
      <c r="B369" s="10" t="s">
        <v>219</v>
      </c>
      <c r="C369" s="11" t="s">
        <v>229</v>
      </c>
      <c r="D369" s="26"/>
      <c r="E369" s="26"/>
      <c r="F369" s="26" t="s">
        <v>275</v>
      </c>
      <c r="G369" s="26"/>
    </row>
    <row r="370" spans="1:7" ht="146.25" customHeight="1">
      <c r="A370" s="13" t="s">
        <v>668</v>
      </c>
      <c r="B370" s="10" t="s">
        <v>220</v>
      </c>
      <c r="C370" s="11" t="s">
        <v>230</v>
      </c>
      <c r="D370" s="26"/>
      <c r="E370" s="26"/>
      <c r="F370" s="26" t="s">
        <v>275</v>
      </c>
      <c r="G370" s="26"/>
    </row>
    <row r="371" spans="1:7" ht="124.5" customHeight="1">
      <c r="A371" s="13" t="s">
        <v>669</v>
      </c>
      <c r="B371" s="10" t="s">
        <v>221</v>
      </c>
      <c r="C371" s="11" t="s">
        <v>231</v>
      </c>
      <c r="D371" s="26"/>
      <c r="E371" s="26"/>
      <c r="F371" s="26" t="s">
        <v>275</v>
      </c>
      <c r="G371" s="26"/>
    </row>
    <row r="372" spans="1:7" ht="71.25" customHeight="1">
      <c r="A372" s="13" t="s">
        <v>670</v>
      </c>
      <c r="B372" s="10" t="s">
        <v>222</v>
      </c>
      <c r="C372" s="11" t="s">
        <v>232</v>
      </c>
      <c r="D372" s="26"/>
      <c r="E372" s="26"/>
      <c r="F372" s="26" t="s">
        <v>275</v>
      </c>
      <c r="G372" s="26"/>
    </row>
    <row r="373" spans="1:7" ht="117" customHeight="1">
      <c r="A373" s="13" t="s">
        <v>671</v>
      </c>
      <c r="B373" s="10" t="s">
        <v>223</v>
      </c>
      <c r="C373" s="11" t="s">
        <v>233</v>
      </c>
      <c r="D373" s="26"/>
      <c r="E373" s="26"/>
      <c r="F373" s="26" t="s">
        <v>275</v>
      </c>
      <c r="G373" s="26"/>
    </row>
    <row r="374" spans="1:7" ht="74.25" customHeight="1">
      <c r="A374" s="13" t="s">
        <v>672</v>
      </c>
      <c r="B374" s="10" t="s">
        <v>224</v>
      </c>
      <c r="C374" s="11" t="s">
        <v>234</v>
      </c>
      <c r="D374" s="26"/>
      <c r="E374" s="26"/>
      <c r="F374" s="26" t="s">
        <v>275</v>
      </c>
      <c r="G374" s="26"/>
    </row>
    <row r="375" spans="1:7" ht="70.5" customHeight="1">
      <c r="A375" s="13" t="s">
        <v>673</v>
      </c>
      <c r="B375" s="10" t="s">
        <v>225</v>
      </c>
      <c r="C375" s="11" t="s">
        <v>235</v>
      </c>
      <c r="D375" s="26"/>
      <c r="E375" s="26"/>
      <c r="F375" s="26" t="s">
        <v>275</v>
      </c>
      <c r="G375" s="26"/>
    </row>
    <row r="376" spans="1:7" ht="71.25" customHeight="1">
      <c r="A376" s="13" t="s">
        <v>674</v>
      </c>
      <c r="B376" s="10" t="s">
        <v>226</v>
      </c>
      <c r="C376" s="11" t="s">
        <v>236</v>
      </c>
      <c r="D376" s="26"/>
      <c r="E376" s="26"/>
      <c r="F376" s="26" t="s">
        <v>275</v>
      </c>
      <c r="G376" s="26"/>
    </row>
    <row r="377" spans="1:7" ht="51.75" customHeight="1">
      <c r="A377" s="80" t="s">
        <v>773</v>
      </c>
      <c r="B377" s="99"/>
      <c r="C377" s="99"/>
      <c r="D377" s="101"/>
      <c r="E377" s="101"/>
      <c r="F377" s="101"/>
      <c r="G377" s="102"/>
    </row>
    <row r="378" spans="1:7" ht="71.25" customHeight="1">
      <c r="A378" s="13" t="s">
        <v>675</v>
      </c>
      <c r="B378" s="10" t="s">
        <v>184</v>
      </c>
      <c r="C378" s="11" t="s">
        <v>999</v>
      </c>
      <c r="D378" s="26"/>
      <c r="E378" s="26" t="s">
        <v>275</v>
      </c>
      <c r="F378" s="26"/>
      <c r="G378" s="26"/>
    </row>
    <row r="379" spans="1:7" ht="69.75" customHeight="1">
      <c r="A379" s="13" t="s">
        <v>676</v>
      </c>
      <c r="B379" s="10" t="s">
        <v>185</v>
      </c>
      <c r="C379" s="11" t="s">
        <v>1000</v>
      </c>
      <c r="D379" s="26"/>
      <c r="E379" s="26" t="s">
        <v>275</v>
      </c>
      <c r="F379" s="26"/>
      <c r="G379" s="26"/>
    </row>
    <row r="380" spans="1:7" ht="95.25" customHeight="1">
      <c r="A380" s="13" t="s">
        <v>677</v>
      </c>
      <c r="B380" s="10" t="s">
        <v>186</v>
      </c>
      <c r="C380" s="11" t="s">
        <v>1001</v>
      </c>
      <c r="D380" s="26"/>
      <c r="E380" s="26" t="s">
        <v>275</v>
      </c>
      <c r="F380" s="26"/>
      <c r="G380" s="26"/>
    </row>
    <row r="381" spans="1:7" ht="127.5" customHeight="1">
      <c r="A381" s="13" t="s">
        <v>678</v>
      </c>
      <c r="B381" s="10" t="s">
        <v>187</v>
      </c>
      <c r="C381" s="11" t="s">
        <v>1002</v>
      </c>
      <c r="D381" s="26"/>
      <c r="E381" s="26" t="s">
        <v>275</v>
      </c>
      <c r="F381" s="26"/>
      <c r="G381" s="26"/>
    </row>
    <row r="382" spans="1:7" ht="96" customHeight="1">
      <c r="A382" s="13" t="s">
        <v>679</v>
      </c>
      <c r="B382" s="10" t="s">
        <v>188</v>
      </c>
      <c r="C382" s="11" t="s">
        <v>1003</v>
      </c>
      <c r="D382" s="26"/>
      <c r="E382" s="26" t="s">
        <v>275</v>
      </c>
      <c r="F382" s="26"/>
      <c r="G382" s="26"/>
    </row>
    <row r="383" spans="1:7" ht="70.5" customHeight="1">
      <c r="A383" s="13" t="s">
        <v>680</v>
      </c>
      <c r="B383" s="10" t="s">
        <v>189</v>
      </c>
      <c r="C383" s="11" t="s">
        <v>1004</v>
      </c>
      <c r="D383" s="26"/>
      <c r="E383" s="26" t="s">
        <v>275</v>
      </c>
      <c r="F383" s="26"/>
      <c r="G383" s="26"/>
    </row>
    <row r="384" spans="1:7" ht="96" customHeight="1">
      <c r="A384" s="13" t="s">
        <v>681</v>
      </c>
      <c r="B384" s="10" t="s">
        <v>190</v>
      </c>
      <c r="C384" s="11" t="s">
        <v>1005</v>
      </c>
      <c r="D384" s="26"/>
      <c r="E384" s="26" t="s">
        <v>275</v>
      </c>
      <c r="F384" s="26"/>
      <c r="G384" s="26"/>
    </row>
    <row r="385" spans="1:7" ht="165.75" customHeight="1">
      <c r="A385" s="13" t="s">
        <v>682</v>
      </c>
      <c r="B385" s="10" t="s">
        <v>191</v>
      </c>
      <c r="C385" s="11" t="s">
        <v>1006</v>
      </c>
      <c r="D385" s="26"/>
      <c r="E385" s="26" t="s">
        <v>275</v>
      </c>
      <c r="F385" s="26"/>
      <c r="G385" s="26"/>
    </row>
    <row r="386" spans="1:7" ht="94.5" customHeight="1">
      <c r="A386" s="13" t="s">
        <v>683</v>
      </c>
      <c r="B386" s="10" t="s">
        <v>192</v>
      </c>
      <c r="C386" s="11" t="s">
        <v>1007</v>
      </c>
      <c r="D386" s="26"/>
      <c r="E386" s="26" t="s">
        <v>278</v>
      </c>
      <c r="F386" s="26"/>
      <c r="G386" s="26"/>
    </row>
    <row r="387" spans="1:7" ht="72" customHeight="1">
      <c r="A387" s="13" t="s">
        <v>684</v>
      </c>
      <c r="B387" s="10" t="s">
        <v>193</v>
      </c>
      <c r="C387" s="11" t="s">
        <v>1183</v>
      </c>
      <c r="D387" s="26"/>
      <c r="E387" s="26" t="s">
        <v>278</v>
      </c>
      <c r="F387" s="26"/>
      <c r="G387" s="26"/>
    </row>
    <row r="388" spans="1:7" ht="118.5" customHeight="1">
      <c r="A388" s="13" t="s">
        <v>685</v>
      </c>
      <c r="B388" s="10" t="s">
        <v>194</v>
      </c>
      <c r="C388" s="11" t="s">
        <v>1008</v>
      </c>
      <c r="D388" s="26"/>
      <c r="E388" s="26" t="s">
        <v>278</v>
      </c>
      <c r="F388" s="26"/>
      <c r="G388" s="26"/>
    </row>
    <row r="389" spans="1:7" ht="98.25" customHeight="1">
      <c r="A389" s="13" t="s">
        <v>686</v>
      </c>
      <c r="B389" s="10" t="s">
        <v>195</v>
      </c>
      <c r="C389" s="11" t="s">
        <v>1009</v>
      </c>
      <c r="D389" s="26"/>
      <c r="E389" s="26" t="s">
        <v>275</v>
      </c>
      <c r="F389" s="26"/>
      <c r="G389" s="26"/>
    </row>
    <row r="390" spans="1:7" ht="119.25" customHeight="1">
      <c r="A390" s="13" t="s">
        <v>687</v>
      </c>
      <c r="B390" s="10" t="s">
        <v>196</v>
      </c>
      <c r="C390" s="11" t="s">
        <v>1010</v>
      </c>
      <c r="D390" s="26"/>
      <c r="E390" s="26" t="s">
        <v>275</v>
      </c>
      <c r="F390" s="26"/>
      <c r="G390" s="26"/>
    </row>
    <row r="391" spans="1:7" ht="144.75" customHeight="1">
      <c r="A391" s="13" t="s">
        <v>688</v>
      </c>
      <c r="B391" s="10" t="s">
        <v>197</v>
      </c>
      <c r="C391" s="11" t="s">
        <v>1011</v>
      </c>
      <c r="D391" s="26"/>
      <c r="E391" s="26" t="s">
        <v>278</v>
      </c>
      <c r="F391" s="26"/>
      <c r="G391" s="26"/>
    </row>
    <row r="392" spans="1:7" ht="120.75" customHeight="1">
      <c r="A392" s="13" t="s">
        <v>689</v>
      </c>
      <c r="B392" s="10" t="s">
        <v>198</v>
      </c>
      <c r="C392" s="11" t="s">
        <v>1012</v>
      </c>
      <c r="D392" s="26" t="s">
        <v>278</v>
      </c>
      <c r="E392" s="26"/>
      <c r="F392" s="26"/>
      <c r="G392" s="26"/>
    </row>
    <row r="393" spans="1:7" ht="168" customHeight="1">
      <c r="A393" s="13" t="s">
        <v>690</v>
      </c>
      <c r="B393" s="10" t="s">
        <v>199</v>
      </c>
      <c r="C393" s="11" t="s">
        <v>1013</v>
      </c>
      <c r="D393" s="26"/>
      <c r="E393" s="26" t="s">
        <v>278</v>
      </c>
      <c r="F393" s="26"/>
      <c r="G393" s="26"/>
    </row>
    <row r="394" spans="1:7" ht="72.75" customHeight="1">
      <c r="A394" s="13" t="s">
        <v>691</v>
      </c>
      <c r="B394" s="10" t="s">
        <v>200</v>
      </c>
      <c r="C394" s="11" t="s">
        <v>1014</v>
      </c>
      <c r="D394" s="26" t="s">
        <v>275</v>
      </c>
      <c r="E394" s="26"/>
      <c r="F394" s="26"/>
      <c r="G394" s="26"/>
    </row>
    <row r="395" spans="1:7" ht="95.25" customHeight="1">
      <c r="A395" s="13" t="s">
        <v>692</v>
      </c>
      <c r="B395" s="10" t="s">
        <v>334</v>
      </c>
      <c r="C395" s="11" t="s">
        <v>1015</v>
      </c>
      <c r="D395" s="26"/>
      <c r="E395" s="26" t="s">
        <v>275</v>
      </c>
      <c r="F395" s="26"/>
      <c r="G395" s="26"/>
    </row>
    <row r="396" spans="1:7" ht="72.75" customHeight="1">
      <c r="A396" s="13" t="s">
        <v>693</v>
      </c>
      <c r="B396" s="10" t="s">
        <v>201</v>
      </c>
      <c r="C396" s="11" t="s">
        <v>1016</v>
      </c>
      <c r="D396" s="26" t="s">
        <v>275</v>
      </c>
      <c r="E396" s="26"/>
      <c r="F396" s="26"/>
      <c r="G396" s="26"/>
    </row>
    <row r="397" spans="1:7" ht="95.25" customHeight="1">
      <c r="A397" s="13" t="s">
        <v>694</v>
      </c>
      <c r="B397" s="10" t="s">
        <v>202</v>
      </c>
      <c r="C397" s="11" t="s">
        <v>1017</v>
      </c>
      <c r="D397" s="26"/>
      <c r="E397" s="26" t="s">
        <v>275</v>
      </c>
      <c r="F397" s="26"/>
      <c r="G397" s="26"/>
    </row>
    <row r="398" spans="1:7" ht="73.5" customHeight="1">
      <c r="A398" s="13" t="s">
        <v>695</v>
      </c>
      <c r="B398" s="10" t="s">
        <v>203</v>
      </c>
      <c r="C398" s="11" t="s">
        <v>1018</v>
      </c>
      <c r="D398" s="26" t="s">
        <v>275</v>
      </c>
      <c r="E398" s="26"/>
      <c r="F398" s="26"/>
      <c r="G398" s="26"/>
    </row>
    <row r="399" spans="1:7" ht="140.25" customHeight="1">
      <c r="A399" s="13" t="s">
        <v>696</v>
      </c>
      <c r="B399" s="10" t="s">
        <v>204</v>
      </c>
      <c r="C399" s="11" t="s">
        <v>1019</v>
      </c>
      <c r="D399" s="26"/>
      <c r="E399" s="26" t="s">
        <v>278</v>
      </c>
      <c r="F399" s="26"/>
      <c r="G399" s="26"/>
    </row>
    <row r="400" spans="1:7" ht="71.25" customHeight="1">
      <c r="A400" s="13" t="s">
        <v>697</v>
      </c>
      <c r="B400" s="10" t="s">
        <v>205</v>
      </c>
      <c r="C400" s="11" t="s">
        <v>1020</v>
      </c>
      <c r="D400" s="26"/>
      <c r="E400" s="26" t="s">
        <v>275</v>
      </c>
      <c r="F400" s="26"/>
      <c r="G400" s="26"/>
    </row>
    <row r="401" spans="1:7" ht="78.75" customHeight="1">
      <c r="A401" s="13" t="s">
        <v>698</v>
      </c>
      <c r="B401" s="10" t="s">
        <v>208</v>
      </c>
      <c r="C401" s="11" t="s">
        <v>1021</v>
      </c>
      <c r="D401" s="26"/>
      <c r="E401" s="26"/>
      <c r="F401" s="26" t="s">
        <v>275</v>
      </c>
      <c r="G401" s="26"/>
    </row>
    <row r="402" spans="1:7" ht="81" customHeight="1">
      <c r="A402" s="13" t="s">
        <v>699</v>
      </c>
      <c r="B402" s="10" t="s">
        <v>209</v>
      </c>
      <c r="C402" s="11" t="s">
        <v>1022</v>
      </c>
      <c r="D402" s="26"/>
      <c r="E402" s="26"/>
      <c r="F402" s="26" t="s">
        <v>275</v>
      </c>
      <c r="G402" s="26"/>
    </row>
    <row r="403" spans="1:7" ht="72" customHeight="1">
      <c r="A403" s="13" t="s">
        <v>700</v>
      </c>
      <c r="B403" s="10" t="s">
        <v>210</v>
      </c>
      <c r="C403" s="11" t="s">
        <v>1023</v>
      </c>
      <c r="D403" s="26"/>
      <c r="E403" s="26"/>
      <c r="F403" s="26" t="s">
        <v>275</v>
      </c>
      <c r="G403" s="26"/>
    </row>
    <row r="404" spans="1:7" ht="162" customHeight="1">
      <c r="A404" s="13" t="s">
        <v>701</v>
      </c>
      <c r="B404" s="10" t="s">
        <v>211</v>
      </c>
      <c r="C404" s="11" t="s">
        <v>1024</v>
      </c>
      <c r="D404" s="26"/>
      <c r="E404" s="26" t="s">
        <v>278</v>
      </c>
      <c r="F404" s="26"/>
      <c r="G404" s="26"/>
    </row>
    <row r="405" spans="1:7" ht="49.5" customHeight="1">
      <c r="A405" s="13" t="s">
        <v>702</v>
      </c>
      <c r="B405" s="10" t="s">
        <v>212</v>
      </c>
      <c r="C405" s="11" t="s">
        <v>1025</v>
      </c>
      <c r="D405" s="26"/>
      <c r="E405" s="26"/>
      <c r="F405" s="26" t="s">
        <v>275</v>
      </c>
      <c r="G405" s="26"/>
    </row>
    <row r="406" spans="1:7" ht="118.5" customHeight="1">
      <c r="A406" s="13" t="s">
        <v>703</v>
      </c>
      <c r="B406" s="10" t="s">
        <v>213</v>
      </c>
      <c r="C406" s="11" t="s">
        <v>1026</v>
      </c>
      <c r="D406" s="26"/>
      <c r="E406" s="26"/>
      <c r="F406" s="26" t="s">
        <v>275</v>
      </c>
      <c r="G406" s="26"/>
    </row>
    <row r="407" spans="1:7" ht="95.25" customHeight="1">
      <c r="A407" s="13" t="s">
        <v>704</v>
      </c>
      <c r="B407" s="10" t="s">
        <v>214</v>
      </c>
      <c r="C407" s="11" t="s">
        <v>1027</v>
      </c>
      <c r="D407" s="26"/>
      <c r="E407" s="26"/>
      <c r="F407" s="26" t="s">
        <v>275</v>
      </c>
      <c r="G407" s="26"/>
    </row>
    <row r="408" spans="1:7" ht="51" customHeight="1">
      <c r="A408" s="13" t="s">
        <v>705</v>
      </c>
      <c r="B408" s="25" t="s">
        <v>215</v>
      </c>
      <c r="C408" s="11" t="s">
        <v>1028</v>
      </c>
      <c r="D408" s="26"/>
      <c r="E408" s="26" t="s">
        <v>278</v>
      </c>
      <c r="F408" s="26"/>
      <c r="G408" s="26"/>
    </row>
    <row r="409" spans="1:7" ht="94.5" customHeight="1">
      <c r="A409" s="13" t="s">
        <v>706</v>
      </c>
      <c r="B409" s="25" t="s">
        <v>216</v>
      </c>
      <c r="C409" s="11" t="s">
        <v>1029</v>
      </c>
      <c r="D409" s="26"/>
      <c r="E409" s="26" t="s">
        <v>278</v>
      </c>
      <c r="F409" s="26"/>
      <c r="G409" s="26"/>
    </row>
    <row r="410" spans="1:7" ht="103.5" customHeight="1">
      <c r="A410" s="13" t="s">
        <v>707</v>
      </c>
      <c r="B410" s="25" t="s">
        <v>217</v>
      </c>
      <c r="C410" s="11" t="s">
        <v>1030</v>
      </c>
      <c r="D410" s="26"/>
      <c r="E410" s="26"/>
      <c r="F410" s="26" t="s">
        <v>275</v>
      </c>
      <c r="G410" s="26"/>
    </row>
    <row r="411" spans="1:7" ht="44.25" customHeight="1">
      <c r="A411" s="80" t="s">
        <v>1197</v>
      </c>
      <c r="B411" s="99"/>
      <c r="C411" s="99"/>
      <c r="D411" s="99"/>
      <c r="E411" s="99"/>
      <c r="F411" s="99"/>
      <c r="G411" s="100"/>
    </row>
    <row r="412" spans="1:7" ht="118.5" customHeight="1">
      <c r="A412" s="13" t="s">
        <v>325</v>
      </c>
      <c r="B412" s="10" t="s">
        <v>237</v>
      </c>
      <c r="C412" s="38" t="s">
        <v>1031</v>
      </c>
      <c r="D412" s="26"/>
      <c r="E412" s="20"/>
      <c r="F412" s="26" t="s">
        <v>278</v>
      </c>
      <c r="G412" s="26"/>
    </row>
    <row r="413" spans="1:7" ht="51" customHeight="1">
      <c r="A413" s="13" t="s">
        <v>326</v>
      </c>
      <c r="B413" s="10" t="s">
        <v>238</v>
      </c>
      <c r="C413" s="38" t="s">
        <v>1032</v>
      </c>
      <c r="D413" s="26"/>
      <c r="E413" s="26"/>
      <c r="F413" s="26" t="s">
        <v>278</v>
      </c>
      <c r="G413" s="26"/>
    </row>
    <row r="414" spans="1:7" ht="51" customHeight="1">
      <c r="A414" s="13" t="s">
        <v>379</v>
      </c>
      <c r="B414" s="10" t="s">
        <v>239</v>
      </c>
      <c r="C414" s="11" t="s">
        <v>1033</v>
      </c>
      <c r="D414" s="26"/>
      <c r="E414" s="26"/>
      <c r="F414" s="26" t="s">
        <v>278</v>
      </c>
      <c r="G414" s="26"/>
    </row>
    <row r="415" spans="1:7" ht="48.75" customHeight="1">
      <c r="A415" s="13" t="s">
        <v>708</v>
      </c>
      <c r="B415" s="10" t="s">
        <v>240</v>
      </c>
      <c r="C415" s="11" t="s">
        <v>1034</v>
      </c>
      <c r="D415" s="26"/>
      <c r="E415" s="26"/>
      <c r="F415" s="26" t="s">
        <v>278</v>
      </c>
      <c r="G415" s="26"/>
    </row>
    <row r="416" spans="1:7" ht="72.75" customHeight="1">
      <c r="A416" s="13" t="s">
        <v>709</v>
      </c>
      <c r="B416" s="10" t="s">
        <v>241</v>
      </c>
      <c r="C416" s="11" t="s">
        <v>1035</v>
      </c>
      <c r="D416" s="26"/>
      <c r="E416" s="26"/>
      <c r="F416" s="26" t="s">
        <v>278</v>
      </c>
      <c r="G416" s="26"/>
    </row>
    <row r="417" spans="1:7" ht="48.75" customHeight="1">
      <c r="A417" s="13" t="s">
        <v>710</v>
      </c>
      <c r="B417" s="10" t="s">
        <v>242</v>
      </c>
      <c r="C417" s="11" t="s">
        <v>1036</v>
      </c>
      <c r="D417" s="26"/>
      <c r="E417" s="26"/>
      <c r="F417" s="26" t="s">
        <v>278</v>
      </c>
      <c r="G417" s="26"/>
    </row>
    <row r="418" spans="1:7" ht="72" customHeight="1">
      <c r="A418" s="13" t="s">
        <v>711</v>
      </c>
      <c r="B418" s="10" t="s">
        <v>243</v>
      </c>
      <c r="C418" s="11" t="s">
        <v>1037</v>
      </c>
      <c r="D418" s="26"/>
      <c r="E418" s="26"/>
      <c r="F418" s="26" t="s">
        <v>278</v>
      </c>
      <c r="G418" s="26"/>
    </row>
    <row r="419" spans="1:7" ht="72.75" customHeight="1">
      <c r="A419" s="13" t="s">
        <v>712</v>
      </c>
      <c r="B419" s="10" t="s">
        <v>244</v>
      </c>
      <c r="C419" s="11" t="s">
        <v>1038</v>
      </c>
      <c r="D419" s="26"/>
      <c r="E419" s="26" t="s">
        <v>278</v>
      </c>
      <c r="F419" s="26"/>
      <c r="G419" s="26"/>
    </row>
    <row r="420" spans="1:7" ht="95.25" customHeight="1">
      <c r="A420" s="13" t="s">
        <v>713</v>
      </c>
      <c r="B420" s="10" t="s">
        <v>245</v>
      </c>
      <c r="C420" s="11" t="s">
        <v>1039</v>
      </c>
      <c r="D420" s="26"/>
      <c r="E420" s="26"/>
      <c r="F420" s="26" t="s">
        <v>278</v>
      </c>
      <c r="G420" s="26"/>
    </row>
    <row r="421" spans="1:7" ht="96" customHeight="1">
      <c r="A421" s="13" t="s">
        <v>714</v>
      </c>
      <c r="B421" s="10" t="s">
        <v>246</v>
      </c>
      <c r="C421" s="11" t="s">
        <v>1040</v>
      </c>
      <c r="D421" s="26"/>
      <c r="E421" s="26"/>
      <c r="F421" s="26" t="s">
        <v>278</v>
      </c>
      <c r="G421" s="26"/>
    </row>
    <row r="422" spans="1:7" ht="48" customHeight="1">
      <c r="A422" s="13" t="s">
        <v>715</v>
      </c>
      <c r="B422" s="10" t="s">
        <v>1189</v>
      </c>
      <c r="C422" s="11" t="s">
        <v>1190</v>
      </c>
      <c r="D422" s="26"/>
      <c r="E422" s="26"/>
      <c r="F422" s="26" t="s">
        <v>278</v>
      </c>
      <c r="G422" s="26"/>
    </row>
    <row r="423" spans="1:7" ht="190.5" customHeight="1">
      <c r="A423" s="13" t="s">
        <v>716</v>
      </c>
      <c r="B423" s="10" t="s">
        <v>1184</v>
      </c>
      <c r="C423" s="11" t="s">
        <v>1041</v>
      </c>
      <c r="D423" s="26"/>
      <c r="E423" s="20" t="s">
        <v>1265</v>
      </c>
      <c r="F423" s="20" t="s">
        <v>1266</v>
      </c>
      <c r="G423" s="26"/>
    </row>
    <row r="424" spans="1:7" ht="135.75" customHeight="1">
      <c r="A424" s="13" t="s">
        <v>717</v>
      </c>
      <c r="B424" s="10" t="s">
        <v>1185</v>
      </c>
      <c r="C424" s="11" t="s">
        <v>1042</v>
      </c>
      <c r="D424" s="26"/>
      <c r="E424" s="20" t="s">
        <v>1267</v>
      </c>
      <c r="F424" s="20" t="s">
        <v>1268</v>
      </c>
      <c r="G424" s="26"/>
    </row>
    <row r="425" spans="1:7" ht="141" customHeight="1">
      <c r="A425" s="13" t="s">
        <v>718</v>
      </c>
      <c r="B425" s="10" t="s">
        <v>247</v>
      </c>
      <c r="C425" s="11" t="s">
        <v>1043</v>
      </c>
      <c r="D425" s="26"/>
      <c r="E425" s="20" t="s">
        <v>1267</v>
      </c>
      <c r="F425" s="20" t="s">
        <v>1268</v>
      </c>
      <c r="G425" s="26"/>
    </row>
    <row r="426" spans="1:7" ht="138" customHeight="1">
      <c r="A426" s="13" t="s">
        <v>719</v>
      </c>
      <c r="B426" s="10" t="s">
        <v>248</v>
      </c>
      <c r="C426" s="23" t="s">
        <v>1044</v>
      </c>
      <c r="D426" s="26"/>
      <c r="E426" s="20" t="s">
        <v>1267</v>
      </c>
      <c r="F426" s="20" t="s">
        <v>1268</v>
      </c>
      <c r="G426" s="26"/>
    </row>
    <row r="427" spans="1:7" ht="149.25" customHeight="1">
      <c r="A427" s="13" t="s">
        <v>1186</v>
      </c>
      <c r="B427" s="10" t="s">
        <v>1191</v>
      </c>
      <c r="C427" s="11" t="s">
        <v>1192</v>
      </c>
      <c r="D427" s="26"/>
      <c r="E427" s="20" t="s">
        <v>1267</v>
      </c>
      <c r="F427" s="20" t="s">
        <v>1268</v>
      </c>
      <c r="G427" s="26"/>
    </row>
    <row r="428" spans="1:7" ht="148.5" customHeight="1">
      <c r="A428" s="13" t="s">
        <v>1187</v>
      </c>
      <c r="B428" s="10" t="s">
        <v>1193</v>
      </c>
      <c r="C428" s="11" t="s">
        <v>1194</v>
      </c>
      <c r="D428" s="26"/>
      <c r="E428" s="20" t="s">
        <v>1267</v>
      </c>
      <c r="F428" s="20" t="s">
        <v>1268</v>
      </c>
      <c r="G428" s="26"/>
    </row>
    <row r="429" spans="1:7" ht="146.25" customHeight="1">
      <c r="A429" s="13" t="s">
        <v>1188</v>
      </c>
      <c r="B429" s="10" t="s">
        <v>249</v>
      </c>
      <c r="C429" s="11" t="s">
        <v>1045</v>
      </c>
      <c r="D429" s="26"/>
      <c r="E429" s="20" t="s">
        <v>1267</v>
      </c>
      <c r="F429" s="20" t="s">
        <v>1268</v>
      </c>
      <c r="G429" s="26"/>
    </row>
    <row r="430" spans="1:7" ht="49.5" customHeight="1">
      <c r="A430" s="80" t="s">
        <v>1196</v>
      </c>
      <c r="B430" s="99"/>
      <c r="C430" s="99"/>
      <c r="D430" s="99"/>
      <c r="E430" s="99"/>
      <c r="F430" s="99"/>
      <c r="G430" s="100"/>
    </row>
    <row r="431" spans="1:7" ht="97.5" customHeight="1">
      <c r="A431" s="13" t="s">
        <v>370</v>
      </c>
      <c r="B431" s="10" t="s">
        <v>250</v>
      </c>
      <c r="C431" s="11" t="s">
        <v>1116</v>
      </c>
      <c r="D431" s="26" t="s">
        <v>275</v>
      </c>
      <c r="E431" s="26"/>
      <c r="F431" s="26"/>
      <c r="G431" s="26"/>
    </row>
    <row r="432" spans="1:7" ht="168" customHeight="1">
      <c r="A432" s="13" t="s">
        <v>371</v>
      </c>
      <c r="B432" s="10" t="s">
        <v>251</v>
      </c>
      <c r="C432" s="11" t="s">
        <v>1244</v>
      </c>
      <c r="D432" s="26"/>
      <c r="E432" s="20" t="s">
        <v>1267</v>
      </c>
      <c r="F432" s="20"/>
      <c r="G432" s="20" t="s">
        <v>1268</v>
      </c>
    </row>
    <row r="433" spans="1:7" ht="144" customHeight="1">
      <c r="A433" s="13" t="s">
        <v>720</v>
      </c>
      <c r="B433" s="10" t="s">
        <v>252</v>
      </c>
      <c r="C433" s="11" t="s">
        <v>1046</v>
      </c>
      <c r="D433" s="26"/>
      <c r="E433" s="20" t="s">
        <v>1267</v>
      </c>
      <c r="F433" s="20"/>
      <c r="G433" s="20" t="s">
        <v>1268</v>
      </c>
    </row>
    <row r="434" spans="1:7" ht="142.5" customHeight="1">
      <c r="A434" s="13" t="s">
        <v>721</v>
      </c>
      <c r="B434" s="10" t="s">
        <v>253</v>
      </c>
      <c r="C434" s="11" t="s">
        <v>1047</v>
      </c>
      <c r="D434" s="26"/>
      <c r="E434" s="20" t="s">
        <v>1267</v>
      </c>
      <c r="F434" s="20"/>
      <c r="G434" s="20" t="s">
        <v>1268</v>
      </c>
    </row>
    <row r="435" spans="1:7" ht="141.75" customHeight="1">
      <c r="A435" s="13" t="s">
        <v>722</v>
      </c>
      <c r="B435" s="10" t="s">
        <v>254</v>
      </c>
      <c r="C435" s="11" t="s">
        <v>1251</v>
      </c>
      <c r="D435" s="26"/>
      <c r="E435" s="20" t="s">
        <v>1267</v>
      </c>
      <c r="F435" s="20"/>
      <c r="G435" s="20" t="s">
        <v>1268</v>
      </c>
    </row>
    <row r="436" spans="1:7" ht="139.5" customHeight="1">
      <c r="A436" s="13" t="s">
        <v>723</v>
      </c>
      <c r="B436" s="10" t="s">
        <v>1228</v>
      </c>
      <c r="C436" s="11" t="s">
        <v>1048</v>
      </c>
      <c r="D436" s="26"/>
      <c r="E436" s="20" t="s">
        <v>1267</v>
      </c>
      <c r="F436" s="20"/>
      <c r="G436" s="20" t="s">
        <v>1268</v>
      </c>
    </row>
    <row r="437" spans="1:7" ht="144.75" customHeight="1">
      <c r="A437" s="13" t="s">
        <v>724</v>
      </c>
      <c r="B437" s="22" t="s">
        <v>1253</v>
      </c>
      <c r="C437" s="23" t="s">
        <v>1254</v>
      </c>
      <c r="D437" s="26"/>
      <c r="E437" s="20" t="s">
        <v>1267</v>
      </c>
      <c r="F437" s="20"/>
      <c r="G437" s="20" t="s">
        <v>1268</v>
      </c>
    </row>
    <row r="438" spans="1:7" ht="145.5" customHeight="1">
      <c r="A438" s="13" t="s">
        <v>725</v>
      </c>
      <c r="B438" s="22" t="s">
        <v>1252</v>
      </c>
      <c r="C438" s="23" t="s">
        <v>1195</v>
      </c>
      <c r="D438" s="11"/>
      <c r="E438" s="20" t="s">
        <v>1267</v>
      </c>
      <c r="F438" s="20"/>
      <c r="G438" s="20" t="s">
        <v>1268</v>
      </c>
    </row>
    <row r="439" spans="1:7" ht="144" customHeight="1">
      <c r="A439" s="13" t="s">
        <v>1229</v>
      </c>
      <c r="B439" s="22" t="s">
        <v>255</v>
      </c>
      <c r="C439" s="23" t="s">
        <v>1049</v>
      </c>
      <c r="D439" s="26"/>
      <c r="E439" s="20" t="s">
        <v>1267</v>
      </c>
      <c r="F439" s="20"/>
      <c r="G439" s="20" t="s">
        <v>1268</v>
      </c>
    </row>
    <row r="440" spans="1:7" ht="138" customHeight="1">
      <c r="A440" s="13" t="s">
        <v>726</v>
      </c>
      <c r="B440" s="10" t="s">
        <v>256</v>
      </c>
      <c r="C440" s="11" t="s">
        <v>1050</v>
      </c>
      <c r="D440" s="26"/>
      <c r="E440" s="20" t="s">
        <v>1267</v>
      </c>
      <c r="F440" s="20"/>
      <c r="G440" s="20" t="s">
        <v>1268</v>
      </c>
    </row>
    <row r="441" spans="1:7" ht="143.25" customHeight="1">
      <c r="A441" s="13" t="s">
        <v>727</v>
      </c>
      <c r="B441" s="10" t="s">
        <v>257</v>
      </c>
      <c r="C441" s="11" t="s">
        <v>273</v>
      </c>
      <c r="D441" s="26"/>
      <c r="E441" s="20" t="s">
        <v>1267</v>
      </c>
      <c r="F441" s="20"/>
      <c r="G441" s="20" t="s">
        <v>1268</v>
      </c>
    </row>
    <row r="442" spans="1:7" ht="138.75" customHeight="1">
      <c r="A442" s="13" t="s">
        <v>728</v>
      </c>
      <c r="B442" s="10" t="s">
        <v>258</v>
      </c>
      <c r="C442" s="11" t="s">
        <v>1051</v>
      </c>
      <c r="D442" s="26"/>
      <c r="E442" s="20" t="s">
        <v>1267</v>
      </c>
      <c r="F442" s="20"/>
      <c r="G442" s="20" t="s">
        <v>1268</v>
      </c>
    </row>
    <row r="443" spans="1:7" ht="139.5" customHeight="1">
      <c r="A443" s="13" t="s">
        <v>729</v>
      </c>
      <c r="B443" s="10" t="s">
        <v>259</v>
      </c>
      <c r="C443" s="11" t="s">
        <v>1052</v>
      </c>
      <c r="D443" s="26"/>
      <c r="E443" s="20" t="s">
        <v>1267</v>
      </c>
      <c r="F443" s="20"/>
      <c r="G443" s="20" t="s">
        <v>1268</v>
      </c>
    </row>
    <row r="444" spans="1:7" ht="138.75" customHeight="1">
      <c r="A444" s="13" t="s">
        <v>730</v>
      </c>
      <c r="B444" s="10" t="s">
        <v>260</v>
      </c>
      <c r="C444" s="11" t="s">
        <v>1053</v>
      </c>
      <c r="D444" s="26"/>
      <c r="E444" s="20" t="s">
        <v>1267</v>
      </c>
      <c r="F444" s="20"/>
      <c r="G444" s="20" t="s">
        <v>1268</v>
      </c>
    </row>
    <row r="445" spans="1:7" ht="137.25" customHeight="1">
      <c r="A445" s="13" t="s">
        <v>731</v>
      </c>
      <c r="B445" s="10" t="s">
        <v>261</v>
      </c>
      <c r="C445" s="11" t="s">
        <v>1054</v>
      </c>
      <c r="D445" s="26"/>
      <c r="E445" s="20" t="s">
        <v>1267</v>
      </c>
      <c r="F445" s="20"/>
      <c r="G445" s="20" t="s">
        <v>1268</v>
      </c>
    </row>
    <row r="446" spans="1:7" ht="141.75" customHeight="1">
      <c r="A446" s="13" t="s">
        <v>732</v>
      </c>
      <c r="B446" s="10" t="s">
        <v>262</v>
      </c>
      <c r="C446" s="11" t="s">
        <v>1055</v>
      </c>
      <c r="D446" s="26"/>
      <c r="E446" s="20" t="s">
        <v>1267</v>
      </c>
      <c r="F446" s="20"/>
      <c r="G446" s="20" t="s">
        <v>1268</v>
      </c>
    </row>
    <row r="447" spans="1:7" ht="136.5" customHeight="1">
      <c r="A447" s="13" t="s">
        <v>733</v>
      </c>
      <c r="B447" s="10" t="s">
        <v>263</v>
      </c>
      <c r="C447" s="11" t="s">
        <v>1056</v>
      </c>
      <c r="D447" s="26"/>
      <c r="E447" s="20" t="s">
        <v>1267</v>
      </c>
      <c r="F447" s="20"/>
      <c r="G447" s="20" t="s">
        <v>1268</v>
      </c>
    </row>
    <row r="448" spans="1:7" ht="143.25" customHeight="1">
      <c r="A448" s="13" t="s">
        <v>734</v>
      </c>
      <c r="B448" s="10" t="s">
        <v>264</v>
      </c>
      <c r="C448" s="11" t="s">
        <v>1057</v>
      </c>
      <c r="D448" s="26"/>
      <c r="E448" s="20" t="s">
        <v>1267</v>
      </c>
      <c r="F448" s="20"/>
      <c r="G448" s="20" t="s">
        <v>1268</v>
      </c>
    </row>
    <row r="449" spans="1:7" ht="147" customHeight="1">
      <c r="A449" s="13" t="s">
        <v>735</v>
      </c>
      <c r="B449" s="10" t="s">
        <v>265</v>
      </c>
      <c r="C449" s="11" t="s">
        <v>1058</v>
      </c>
      <c r="D449" s="26"/>
      <c r="E449" s="20" t="s">
        <v>1267</v>
      </c>
      <c r="F449" s="20"/>
      <c r="G449" s="20" t="s">
        <v>1268</v>
      </c>
    </row>
    <row r="450" spans="1:7" ht="141" customHeight="1">
      <c r="A450" s="13" t="s">
        <v>736</v>
      </c>
      <c r="B450" s="22" t="s">
        <v>266</v>
      </c>
      <c r="C450" s="23" t="s">
        <v>1059</v>
      </c>
      <c r="D450" s="26"/>
      <c r="E450" s="20" t="s">
        <v>1267</v>
      </c>
      <c r="F450" s="20"/>
      <c r="G450" s="20" t="s">
        <v>1268</v>
      </c>
    </row>
    <row r="451" spans="1:7" ht="143.25" customHeight="1">
      <c r="A451" s="13" t="s">
        <v>737</v>
      </c>
      <c r="B451" s="10" t="s">
        <v>267</v>
      </c>
      <c r="C451" s="11" t="s">
        <v>1060</v>
      </c>
      <c r="D451" s="26"/>
      <c r="E451" s="20" t="s">
        <v>1267</v>
      </c>
      <c r="F451" s="20"/>
      <c r="G451" s="20" t="s">
        <v>1268</v>
      </c>
    </row>
    <row r="452" spans="1:7" ht="138" customHeight="1">
      <c r="A452" s="13" t="s">
        <v>738</v>
      </c>
      <c r="B452" s="10" t="s">
        <v>268</v>
      </c>
      <c r="C452" s="11" t="s">
        <v>274</v>
      </c>
      <c r="D452" s="26"/>
      <c r="E452" s="20" t="s">
        <v>1267</v>
      </c>
      <c r="F452" s="20"/>
      <c r="G452" s="20" t="s">
        <v>1268</v>
      </c>
    </row>
    <row r="453" spans="1:7" ht="141" customHeight="1">
      <c r="A453" s="13" t="s">
        <v>739</v>
      </c>
      <c r="B453" s="10" t="s">
        <v>269</v>
      </c>
      <c r="C453" s="11" t="s">
        <v>1061</v>
      </c>
      <c r="D453" s="26"/>
      <c r="E453" s="20" t="s">
        <v>1267</v>
      </c>
      <c r="F453" s="20"/>
      <c r="G453" s="20" t="s">
        <v>1268</v>
      </c>
    </row>
    <row r="454" spans="1:7" ht="140.25" customHeight="1">
      <c r="A454" s="13" t="s">
        <v>740</v>
      </c>
      <c r="B454" s="10" t="s">
        <v>270</v>
      </c>
      <c r="C454" s="11" t="s">
        <v>1062</v>
      </c>
      <c r="D454" s="26"/>
      <c r="E454" s="20" t="s">
        <v>1267</v>
      </c>
      <c r="F454" s="20"/>
      <c r="G454" s="20" t="s">
        <v>1268</v>
      </c>
    </row>
    <row r="455" spans="1:7" ht="143.25" customHeight="1">
      <c r="A455" s="13" t="s">
        <v>741</v>
      </c>
      <c r="B455" s="10" t="s">
        <v>271</v>
      </c>
      <c r="C455" s="23" t="s">
        <v>1063</v>
      </c>
      <c r="D455" s="26"/>
      <c r="E455" s="20" t="s">
        <v>1267</v>
      </c>
      <c r="F455" s="20"/>
      <c r="G455" s="20" t="s">
        <v>1268</v>
      </c>
    </row>
    <row r="456" spans="1:7" ht="141.75" customHeight="1">
      <c r="A456" s="43" t="s">
        <v>1255</v>
      </c>
      <c r="B456" s="10" t="s">
        <v>272</v>
      </c>
      <c r="C456" s="11" t="s">
        <v>1064</v>
      </c>
      <c r="D456" s="26"/>
      <c r="E456" s="20" t="s">
        <v>1267</v>
      </c>
      <c r="F456" s="20"/>
      <c r="G456" s="20" t="s">
        <v>1268</v>
      </c>
    </row>
    <row r="457" spans="1:7" ht="14.25" customHeight="1"/>
    <row r="458" spans="1:7" ht="408.75" customHeight="1">
      <c r="A458" s="98" t="s">
        <v>1277</v>
      </c>
      <c r="B458" s="98"/>
      <c r="C458" s="98"/>
      <c r="D458" s="98"/>
      <c r="E458" s="98"/>
      <c r="F458" s="98"/>
      <c r="G458" s="98"/>
    </row>
    <row r="459" spans="1:7" ht="189.75" customHeight="1">
      <c r="A459" s="98"/>
      <c r="B459" s="98"/>
      <c r="C459" s="98"/>
      <c r="D459" s="98"/>
      <c r="E459" s="98"/>
      <c r="F459" s="98"/>
      <c r="G459" s="98"/>
    </row>
    <row r="460" spans="1:7" ht="111" customHeight="1">
      <c r="A460" s="98"/>
      <c r="B460" s="98"/>
      <c r="C460" s="98"/>
      <c r="D460" s="98"/>
      <c r="E460" s="98"/>
      <c r="F460" s="98"/>
      <c r="G460" s="98"/>
    </row>
    <row r="461" spans="1:7" ht="24" customHeight="1">
      <c r="A461" s="98"/>
      <c r="B461" s="98"/>
      <c r="C461" s="98"/>
      <c r="D461" s="98"/>
      <c r="E461" s="98"/>
      <c r="F461" s="98"/>
      <c r="G461" s="98"/>
    </row>
    <row r="462" spans="1:7" ht="408.75" customHeight="1">
      <c r="A462" s="98" t="s">
        <v>1278</v>
      </c>
      <c r="B462" s="98"/>
      <c r="C462" s="98"/>
      <c r="D462" s="98"/>
      <c r="E462" s="98"/>
      <c r="F462" s="98"/>
      <c r="G462" s="98"/>
    </row>
    <row r="463" spans="1:7" ht="328.5" customHeight="1">
      <c r="A463" s="98"/>
      <c r="B463" s="98"/>
      <c r="C463" s="98"/>
      <c r="D463" s="98"/>
      <c r="E463" s="98"/>
      <c r="F463" s="98"/>
      <c r="G463" s="98"/>
    </row>
    <row r="464" spans="1:7" ht="30.75" customHeight="1">
      <c r="A464" s="89"/>
      <c r="B464" s="89"/>
      <c r="C464" s="89"/>
      <c r="D464" s="89"/>
      <c r="E464" s="89"/>
      <c r="F464" s="89"/>
      <c r="G464" s="89"/>
    </row>
    <row r="465" spans="1:7" ht="25.5" customHeight="1">
      <c r="A465" s="89"/>
      <c r="B465" s="89"/>
      <c r="C465" s="89"/>
      <c r="D465" s="89"/>
      <c r="E465" s="89"/>
      <c r="F465" s="89"/>
      <c r="G465" s="89"/>
    </row>
    <row r="466" spans="1:7" ht="29.25" customHeight="1">
      <c r="A466" s="89"/>
      <c r="B466" s="89"/>
      <c r="C466" s="89"/>
      <c r="D466" s="89"/>
      <c r="E466" s="89"/>
      <c r="F466" s="89"/>
      <c r="G466" s="89"/>
    </row>
    <row r="467" spans="1:7" ht="29.25" customHeight="1">
      <c r="A467" s="88"/>
      <c r="B467" s="88"/>
      <c r="C467" s="88"/>
      <c r="D467" s="88"/>
      <c r="E467" s="88"/>
      <c r="F467" s="88"/>
      <c r="G467" s="88"/>
    </row>
  </sheetData>
  <autoFilter ref="A5:G456">
    <filterColumn colId="4" showButton="0"/>
  </autoFilter>
  <mergeCells count="53">
    <mergeCell ref="A133:G133"/>
    <mergeCell ref="A3:G3"/>
    <mergeCell ref="A5:A6"/>
    <mergeCell ref="B5:B6"/>
    <mergeCell ref="C5:C6"/>
    <mergeCell ref="D5:D6"/>
    <mergeCell ref="E5:F5"/>
    <mergeCell ref="G5:G6"/>
    <mergeCell ref="A7:G7"/>
    <mergeCell ref="A56:G56"/>
    <mergeCell ref="A57:G57"/>
    <mergeCell ref="A103:G103"/>
    <mergeCell ref="A122:G122"/>
    <mergeCell ref="A256:G256"/>
    <mergeCell ref="A169:G169"/>
    <mergeCell ref="A184:G184"/>
    <mergeCell ref="K185:Q185"/>
    <mergeCell ref="A190:G190"/>
    <mergeCell ref="A199:G199"/>
    <mergeCell ref="A203:G203"/>
    <mergeCell ref="A212:G212"/>
    <mergeCell ref="A217:G217"/>
    <mergeCell ref="A220:G220"/>
    <mergeCell ref="A240:G240"/>
    <mergeCell ref="A249:G249"/>
    <mergeCell ref="A458:G461"/>
    <mergeCell ref="A322:G322"/>
    <mergeCell ref="A262:G262"/>
    <mergeCell ref="A266:G266"/>
    <mergeCell ref="A272:G272"/>
    <mergeCell ref="A279:G279"/>
    <mergeCell ref="A284:G284"/>
    <mergeCell ref="A289:G289"/>
    <mergeCell ref="A292:G292"/>
    <mergeCell ref="A300:G300"/>
    <mergeCell ref="A307:G307"/>
    <mergeCell ref="A313:G313"/>
    <mergeCell ref="A316:G316"/>
    <mergeCell ref="A356:G356"/>
    <mergeCell ref="A365:G365"/>
    <mergeCell ref="A377:G377"/>
    <mergeCell ref="A411:G411"/>
    <mergeCell ref="A430:G430"/>
    <mergeCell ref="A327:G327"/>
    <mergeCell ref="A336:G336"/>
    <mergeCell ref="A338:G338"/>
    <mergeCell ref="A344:G344"/>
    <mergeCell ref="A350:G350"/>
    <mergeCell ref="A464:G464"/>
    <mergeCell ref="A465:G465"/>
    <mergeCell ref="A466:G466"/>
    <mergeCell ref="A467:G467"/>
    <mergeCell ref="A462:G463"/>
  </mergeCells>
  <printOptions horizontalCentered="1"/>
  <pageMargins left="0.31496062992125984" right="0.31496062992125984" top="0.74803149606299213" bottom="0.74803149606299213" header="0.31496062992125984" footer="0.31496062992125984"/>
  <pageSetup paperSize="9" scale="47" fitToHeight="0" orientation="landscape" r:id="rId1"/>
  <headerFooter>
    <oddHeader>&amp;C&amp;18 59</oddHeader>
  </headerFooter>
  <rowBreaks count="8" manualBreakCount="8">
    <brk id="260" max="9" man="1"/>
    <brk id="283" max="9" man="1"/>
    <brk id="291" max="9" man="1"/>
    <brk id="312" max="9" man="1"/>
    <brk id="349" max="9" man="1"/>
    <brk id="447" max="9" man="1"/>
    <brk id="451" max="9" man="1"/>
    <brk id="455" max="9" man="1"/>
  </rowBreaks>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Лист1</vt:lpstr>
      <vt:lpstr>Лист1-2</vt:lpstr>
      <vt:lpstr>Лист2</vt:lpstr>
      <vt:lpstr>Лист3</vt:lpstr>
      <vt:lpstr>Лист1!Заголовки_для_печати</vt:lpstr>
      <vt:lpstr>Лист1!Область_печати</vt:lpstr>
      <vt:lpstr>'Лист1-2'!Область_печати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2018-04-02T07:58:10Z</dcterms:modified>
</cp:coreProperties>
</file>